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olog\Downloads\"/>
    </mc:Choice>
  </mc:AlternateContent>
  <bookViews>
    <workbookView xWindow="0" yWindow="0" windowWidth="15285" windowHeight="4290" tabRatio="596" firstSheet="1" activeTab="1"/>
  </bookViews>
  <sheets>
    <sheet name="прайс (стандартый изделия)" sheetId="1" state="hidden" r:id="rId1"/>
    <sheet name="Стандарт. размеры" sheetId="5" r:id="rId2"/>
    <sheet name="Фотошторы прайс-калькулятор" sheetId="3" r:id="rId3"/>
    <sheet name="Фотошторы Блэкаут калькулятор" sheetId="8" r:id="rId4"/>
    <sheet name="Тюль худож (широкий)" sheetId="7" r:id="rId5"/>
    <sheet name="Тюль однотон." sheetId="4" r:id="rId6"/>
    <sheet name="широкие шторы" sheetId="6" state="hidden" r:id="rId7"/>
  </sheets>
  <definedNames>
    <definedName name="Ткань">'Стандарт. размеры'!$F$294:$F$297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4" i="5" l="1"/>
</calcChain>
</file>

<file path=xl/sharedStrings.xml><?xml version="1.0" encoding="utf-8"?>
<sst xmlns="http://schemas.openxmlformats.org/spreadsheetml/2006/main" count="1671" uniqueCount="276">
  <si>
    <t xml:space="preserve">Фотошторы </t>
  </si>
  <si>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</si>
  <si>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</si>
  <si>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</si>
  <si>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</si>
  <si>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</si>
  <si>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</si>
  <si>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</si>
  <si>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</si>
  <si>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Комплект шторы для кухни+скатерть</t>
  </si>
  <si>
    <t>145*260 (х2 полотна)</t>
  </si>
  <si>
    <t>145*160 (х2 полотна)</t>
  </si>
  <si>
    <t>145*160(х2 полотна) (шторы)                                     145*145 (скатерть)</t>
  </si>
  <si>
    <t>Фототюль</t>
  </si>
  <si>
    <t>145*260 (x2 полотна)</t>
  </si>
  <si>
    <t>шифон</t>
  </si>
  <si>
    <t>Тюль</t>
  </si>
  <si>
    <t>290*260 (1 полотно)</t>
  </si>
  <si>
    <t xml:space="preserve">вуаль </t>
  </si>
  <si>
    <t xml:space="preserve">Фотпокрывала </t>
  </si>
  <si>
    <t>145*215</t>
  </si>
  <si>
    <t>габардин</t>
  </si>
  <si>
    <t>сатен</t>
  </si>
  <si>
    <t>атлас</t>
  </si>
  <si>
    <t>175*215</t>
  </si>
  <si>
    <t>215*240</t>
  </si>
  <si>
    <t>Наволочки</t>
  </si>
  <si>
    <t>40*40</t>
  </si>
  <si>
    <t>50*70</t>
  </si>
  <si>
    <t>145*160 (x2 полотна)</t>
  </si>
  <si>
    <t>Фотопокрывала детские</t>
  </si>
  <si>
    <t>110*140</t>
  </si>
  <si>
    <t>Атлас</t>
  </si>
  <si>
    <t>Фотошторы для ванной</t>
  </si>
  <si>
    <t>145*180 (1 полотно)</t>
  </si>
  <si>
    <t>Таслан</t>
  </si>
  <si>
    <t>Изделие</t>
  </si>
  <si>
    <t>Цена</t>
  </si>
  <si>
    <t>ФОТОШТОРЫ</t>
  </si>
  <si>
    <t>Opt.ros-decor.ru</t>
  </si>
  <si>
    <t xml:space="preserve"> E-mail: sale@ros-decor.ru</t>
  </si>
  <si>
    <t>КАЧЕСТВЕННЫЙ ФОТОТЕКСТИЛЬ ПО САМЫМ НИЗКИМ ЦЕНАМ</t>
  </si>
  <si>
    <t>ПРАЙС - ЛИСТ</t>
  </si>
  <si>
    <t>ФОТОШТОРЫ ДЛЯ КУХНИ И СКАТЕРТИ</t>
  </si>
  <si>
    <t>ФОТОПОКРЫВАЛА</t>
  </si>
  <si>
    <t>НАВОЛОЧКИ</t>
  </si>
  <si>
    <t>ТЮЛЬ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</si>
  <si>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</si>
  <si>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</si>
  <si>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</si>
  <si>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</si>
  <si>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</si>
  <si>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</si>
  <si>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</si>
  <si>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</si>
  <si>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</si>
  <si>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</si>
  <si>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</si>
  <si>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</si>
  <si>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</si>
  <si>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</si>
  <si>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* В прайсе указана ширина одного полотна</t>
  </si>
  <si>
    <t>В комплект штор входят 2 полотна указанной ширины и высоты</t>
  </si>
  <si>
    <t>Цена указана за комплект штор, т.е. за 2 полотна</t>
  </si>
  <si>
    <t>ширина/высота</t>
  </si>
  <si>
    <t xml:space="preserve"> Ширина одного полотна</t>
  </si>
  <si>
    <t>Цена за комплект: 2 полотна</t>
  </si>
  <si>
    <t>ВНИМАНИЕ! Вы можете заказать фотошторы по своим индивидуальным размерам, цены во второй и третьей вкладке</t>
  </si>
  <si>
    <r>
      <t xml:space="preserve">                                                </t>
    </r>
    <r>
      <rPr>
        <b/>
        <sz val="11"/>
        <color theme="1"/>
        <rFont val="Arial"/>
        <family val="2"/>
        <charset val="204"/>
      </rPr>
      <t xml:space="preserve">                     Высота полотна</t>
    </r>
  </si>
  <si>
    <t>ВНИМАНИЕ! Вы можете заказать фототюль по своим индивидуальным размерам, цены во второй и третьей вкладке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</si>
  <si>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</si>
  <si>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</si>
  <si>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</si>
  <si>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</si>
  <si>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</si>
  <si>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</si>
  <si>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</si>
  <si>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>МОДУЛЬНЫЕ КАРТИНЫ</t>
  </si>
  <si>
    <t>Картина</t>
  </si>
  <si>
    <t>холст</t>
  </si>
  <si>
    <t>Размер модулей</t>
  </si>
  <si>
    <t>40*60; 40*60; 40*60</t>
  </si>
  <si>
    <t>25*60; 25*70; 25*80; 25*70; 25*60</t>
  </si>
  <si>
    <t>блэкаут</t>
  </si>
  <si>
    <t>Оптовая цена на широкие фотошторы. Ткань  Блэкаут</t>
  </si>
  <si>
    <t>высота/ширина</t>
  </si>
  <si>
    <t>В комплект входит 1  полотно. Цена за 1 полотно</t>
  </si>
  <si>
    <t>ПРАЙС ТЮЛЬ ВУАЛЬ ОДНОТОННАЯ</t>
  </si>
  <si>
    <t xml:space="preserve"> Ширина (см)</t>
  </si>
  <si>
    <t xml:space="preserve">                                                                          Высота полотна (см)</t>
  </si>
  <si>
    <t>В комплект входит 1 полотно (цена за 1 полотно)</t>
  </si>
  <si>
    <t xml:space="preserve">                            Высота полотна</t>
  </si>
  <si>
    <t>В комплект входит одно полотно</t>
  </si>
  <si>
    <t>Цена указана за комплект штор, т.е. за 1 полотна</t>
  </si>
  <si>
    <t xml:space="preserve">Комплект </t>
  </si>
  <si>
    <t>Комплект</t>
  </si>
  <si>
    <t xml:space="preserve">Ткань фотоштор </t>
  </si>
  <si>
    <t>ВНИМАНИЕ! Вы можете заказать фотошторы по своим индивидуальным размерам, цены во вкладке "Фотошторы", либо воспользуйтесь калькулятором цен, представленным ниже.</t>
  </si>
  <si>
    <t xml:space="preserve"> Ткань  Габардин</t>
  </si>
  <si>
    <t>ВНИМАНИЕ! Вы можете заказать тюль по своим индивидуальным размерам, таблица расчета цен представлена во вкладках "Тюль Художественный (широкий)", "Тюль однотонный"</t>
  </si>
  <si>
    <t>ГАБАРДИН</t>
  </si>
  <si>
    <t>САТЕН</t>
  </si>
  <si>
    <t>Фотошторы</t>
  </si>
  <si>
    <t>универсальный</t>
  </si>
  <si>
    <t>Бифлекс</t>
  </si>
  <si>
    <t>ПОКРЫВАЛА СТЕГАНЫЕ</t>
  </si>
  <si>
    <t>Покрывало стеганое</t>
  </si>
  <si>
    <t>Покрывало детское стеганое</t>
  </si>
  <si>
    <t>Фотошторы 150*260 см (х2 полотна)
Тюль 290*260 см
Покрывало 240*215 см</t>
  </si>
  <si>
    <t>Художественный тюль</t>
  </si>
  <si>
    <t>Для упрощенного расчета цен на фотошторы нестандартного размера, вы можете воспользоваться калькулятором цен. Для этого необходимо выбрать ткань и ввести в соответсвующие поля ширину и высоту одного полотна штор. Цена указана за 2 полотна штор</t>
  </si>
  <si>
    <t>Экстрасофт</t>
  </si>
  <si>
    <t>ЧЕХЛЫ ДЛЯ СТУЛЬЕВ</t>
  </si>
  <si>
    <t>Тюль однотонный</t>
  </si>
  <si>
    <t>Вуаль</t>
  </si>
  <si>
    <t>Ткань  Сатен</t>
  </si>
  <si>
    <t>150*195</t>
  </si>
  <si>
    <t>175*195</t>
  </si>
  <si>
    <t>195*220</t>
  </si>
  <si>
    <t>ПЛЕДЫ</t>
  </si>
  <si>
    <t>Коврик игровой детский</t>
  </si>
  <si>
    <t>140*190</t>
  </si>
  <si>
    <t>Диаметр 140 см.</t>
  </si>
  <si>
    <t xml:space="preserve">Коврик игровой детский круглый </t>
  </si>
  <si>
    <t xml:space="preserve">Плед 1,5 сп. </t>
  </si>
  <si>
    <t xml:space="preserve">Плед 2 сп. </t>
  </si>
  <si>
    <t xml:space="preserve">Плед Евро </t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</si>
  <si>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</si>
  <si>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>Сумка-рюкзак</t>
  </si>
  <si>
    <t>Римские шторы</t>
  </si>
  <si>
    <t>60*170 (х1 полотно)</t>
  </si>
  <si>
    <t xml:space="preserve">ТЕКСТИЛЬ ДЛЯ КУХНИ </t>
  </si>
  <si>
    <t xml:space="preserve"> ИГРОВЫЕ КОВРИКИ ДЕТСКИЕ</t>
  </si>
  <si>
    <t>63*85 ( без учета завязок)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</si>
  <si>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</si>
  <si>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</si>
  <si>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t>Чехол для чемодана</t>
  </si>
  <si>
    <t>40*60</t>
  </si>
  <si>
    <t>46*75</t>
  </si>
  <si>
    <t>54*82</t>
  </si>
  <si>
    <t xml:space="preserve">45*30 </t>
  </si>
  <si>
    <t>РИМСКИЕ ШТОРЫ</t>
  </si>
  <si>
    <t>ЧЕХОЛ ДЛЯ ЧЕМОДАНА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</si>
  <si>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</si>
  <si>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</si>
  <si>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</si>
  <si>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</si>
  <si>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</si>
  <si>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Шторы для кухни + скатерть </t>
  </si>
  <si>
    <t xml:space="preserve">Фартук </t>
  </si>
  <si>
    <t>150*260 (х2 полотна)</t>
  </si>
  <si>
    <t>150*180 (х2 полотна)</t>
  </si>
  <si>
    <t>Чехол на диван с подлокотниками</t>
  </si>
  <si>
    <t>бифлекс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</si>
  <si>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</si>
  <si>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</si>
  <si>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</si>
  <si>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</si>
  <si>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</si>
  <si>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Рогожка, 
100% хлопок</t>
  </si>
  <si>
    <t xml:space="preserve">Шторы для кухни </t>
  </si>
  <si>
    <t xml:space="preserve">Шторы </t>
  </si>
  <si>
    <t>ПАРЕО</t>
  </si>
  <si>
    <t>Оптовая цена на Художественный тюль (Тюль широкий принтованный)  Ткань  Вуаль</t>
  </si>
  <si>
    <t>КОЛЛЕКЦИЯ NATURAL, 100% хлопок</t>
  </si>
  <si>
    <t>200*180 см. (1 полотно)</t>
  </si>
  <si>
    <t>280*260 (1 полотно)</t>
  </si>
  <si>
    <t>ЧЕХЛЫ ДЛЯ ДИВАНОВ</t>
  </si>
  <si>
    <t>150*215</t>
  </si>
  <si>
    <t>Микрофибра
+холлофайбер</t>
  </si>
  <si>
    <t>Покрывало-одеяло детское стеганое 2 в 1</t>
  </si>
  <si>
    <t xml:space="preserve">145*215 см. </t>
  </si>
  <si>
    <t>Рогожка,
100% хлопок</t>
  </si>
  <si>
    <t>Джордан + водоотталкивающая пропитка</t>
  </si>
  <si>
    <t>СУМКИ</t>
  </si>
  <si>
    <t>280*160</t>
  </si>
  <si>
    <t>Калькулятор для расчета цен фотоштор индивидуального размера 
(выберите ткань, укажите размер, получите цену)</t>
  </si>
  <si>
    <t>Скатерть Natural круг</t>
  </si>
  <si>
    <t>Скатерть Natural овал</t>
  </si>
  <si>
    <t xml:space="preserve">D 150 см. </t>
  </si>
  <si>
    <t xml:space="preserve">145*200 см. </t>
  </si>
  <si>
    <t>Покрывало Natural</t>
  </si>
  <si>
    <t>Наволочка</t>
  </si>
  <si>
    <t>Тюль для кухни однотон.</t>
  </si>
  <si>
    <t>Фотошторы для кухни</t>
  </si>
  <si>
    <t>38*40 см.</t>
  </si>
  <si>
    <t xml:space="preserve">Художественный тюль для кухни </t>
  </si>
  <si>
    <r>
      <t xml:space="preserve">Фотошторы Сатен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</si>
  <si>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Сатен </t>
  </si>
  <si>
    <r>
      <t xml:space="preserve">Художественный тюль 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</si>
  <si>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280*260 см.</t>
  </si>
  <si>
    <t>145*145 см.</t>
  </si>
  <si>
    <t>Сумка шоппер</t>
  </si>
  <si>
    <t>Оксфорд</t>
  </si>
  <si>
    <t>40*50 см.</t>
  </si>
  <si>
    <t>ПОДАРКИ ДЛЯ ОРГАНИЗАТОРОВ СП</t>
  </si>
  <si>
    <t>в подарок
организатору</t>
  </si>
  <si>
    <t>АКЦИОННЫЕ ПРЕДЛОЖЕНИЯ</t>
  </si>
  <si>
    <t>300 см по внешнему краю</t>
  </si>
  <si>
    <t>Прима-микрофибра</t>
  </si>
  <si>
    <t>Фотошторы 150*260 (х2 полотна); Художественный Тюль 280*260 см</t>
  </si>
  <si>
    <t>280*180 см.</t>
  </si>
  <si>
    <t>145*160(х2 полотна) (шторы)
145*145 (скатерть)</t>
  </si>
  <si>
    <t>Тюль-компаньон</t>
  </si>
  <si>
    <t>Салфетки сервировочные 
декоративные 2 шт.</t>
  </si>
  <si>
    <t>Фотошторы 150*260 см (х2 полотна)
Тюль 280*260 см
Покрывало 145*215 см</t>
  </si>
  <si>
    <t>Фотошторы 150*260 см (х2 полотна)
Тюль 280*260 см
Покрывало 175*215 см</t>
  </si>
  <si>
    <t>Фотошторы 150*260 см (х2 полотна)
Тюль 280*260 см
Покрывало 240*215 см</t>
  </si>
  <si>
    <r>
      <t xml:space="preserve">Фотоштора для ванной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</si>
  <si>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Люверсы </t>
    </r>
    <r>
      <rPr>
        <b/>
        <sz val="10"/>
        <color rgb="FFFB0540"/>
        <rFont val="Calibri"/>
        <family val="2"/>
        <charset val="204"/>
        <scheme val="minor"/>
      </rPr>
      <t xml:space="preserve"> NEW!</t>
    </r>
  </si>
  <si>
    <t>матовое серебро</t>
  </si>
  <si>
    <t>35 мм внутренний диаметр</t>
  </si>
  <si>
    <t>Ткань Блэкаут СОФТ</t>
  </si>
  <si>
    <t>Ткань Блэкаут ЛЮКС</t>
  </si>
  <si>
    <t>Блэкаут СОФТ</t>
  </si>
  <si>
    <t xml:space="preserve">ширина не более 145 см. </t>
  </si>
  <si>
    <t>Блэкаут Софт</t>
  </si>
  <si>
    <t>Фотошторы Блэкаут Софт</t>
  </si>
  <si>
    <r>
      <t xml:space="preserve"> КОМПЛЕКТЫ ФОТОШТОРЫ + ТЮЛЬ + ФОТОПОКРЫВАЛО.</t>
    </r>
    <r>
      <rPr>
        <b/>
        <sz val="10"/>
        <color theme="0"/>
        <rFont val="Calibri"/>
        <family val="2"/>
        <charset val="204"/>
        <scheme val="minor"/>
      </rPr>
      <t xml:space="preserve"> </t>
    </r>
  </si>
  <si>
    <t xml:space="preserve">КОМПЛЕКТЫ ФОТОШТОРЫ + ХУДОЖЕСТВЕННЫЙ ТЮЛЬ </t>
  </si>
  <si>
    <r>
      <t xml:space="preserve">Фотошторы Блэкаут Софт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</si>
  <si>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ДЛЯ БУДУЩИХ МАМ</t>
  </si>
  <si>
    <t>Подушка для беременных со съемной наволочкой</t>
  </si>
  <si>
    <t xml:space="preserve">Наволочка для подушки для беременных </t>
  </si>
  <si>
    <t>НОВИНКИ НА САЙТЕ</t>
  </si>
  <si>
    <t>плюс 990 руб. 
к комплекту штор</t>
  </si>
  <si>
    <t>Фотошторы Блэкаут</t>
  </si>
  <si>
    <r>
      <t xml:space="preserve">Фотошторы Блэкаут </t>
    </r>
    <r>
      <rPr>
        <b/>
        <sz val="10"/>
        <color rgb="FFD1053F"/>
        <rFont val="Calibri"/>
        <family val="2"/>
        <charset val="204"/>
        <scheme val="minor"/>
      </rPr>
      <t>АКЦИЯ!</t>
    </r>
  </si>
  <si>
    <t>Размер, см</t>
  </si>
  <si>
    <t>Штора</t>
  </si>
  <si>
    <t>150*270 (х1 полотно)</t>
  </si>
  <si>
    <t xml:space="preserve">30*30; 25*60; 25*60; 30*30 /
25*60; 25*60; 25*60; 25*60 </t>
  </si>
  <si>
    <t>40*60; 40*60</t>
  </si>
  <si>
    <t>Картина 2 модуля</t>
  </si>
  <si>
    <t>Картина 3 модуля</t>
  </si>
  <si>
    <t>Картина 4 модуля</t>
  </si>
  <si>
    <t>Картина 5 модулей</t>
  </si>
  <si>
    <t xml:space="preserve"> Скатерть или набор скатертей с новогодними принтами на выбор.</t>
  </si>
  <si>
    <t xml:space="preserve"> Сетка</t>
  </si>
  <si>
    <t>280*260</t>
  </si>
  <si>
    <r>
      <t xml:space="preserve">Тюль Сетка Грек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</si>
  <si>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Тюль Сетка Грек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</si>
  <si>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150*260 (2 полотна)</t>
  </si>
  <si>
    <r>
      <t xml:space="preserve">Портьеры Блэкаут Арон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</si>
  <si>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200*260 (1 полотно)</t>
  </si>
  <si>
    <r>
      <t xml:space="preserve">Портьера Блэкаут Арон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</si>
  <si>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Блэкаут,
шторная лента</t>
  </si>
  <si>
    <t>Блэкаут,
люверсы матовое серебро</t>
  </si>
  <si>
    <t>ИНТЕРЬЕРНЫЕ ШТОРЫ</t>
  </si>
  <si>
    <t>только до 3 октября</t>
  </si>
  <si>
    <t>150*260</t>
  </si>
  <si>
    <t>от 1099</t>
  </si>
  <si>
    <t>вуаль</t>
  </si>
  <si>
    <r>
      <t xml:space="preserve">Императорский Тюль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</si>
  <si>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Австрийская штора</t>
  </si>
  <si>
    <t>145*130</t>
  </si>
  <si>
    <t>рогожка, 100% хлопок</t>
  </si>
  <si>
    <r>
      <t xml:space="preserve">Австрийская штора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</si>
  <si>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Портьеры Жаккард Грас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</si>
  <si>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Жаккард, люверсы</t>
  </si>
  <si>
    <t>Жаккард, шторная лента</t>
  </si>
  <si>
    <r>
      <t xml:space="preserve">Портьера Жаккард Грас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</si>
  <si>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Скатерть Natural квадрат</t>
  </si>
  <si>
    <t xml:space="preserve">145*145 см. </t>
  </si>
  <si>
    <t>40*40 см</t>
  </si>
  <si>
    <t>Салфетки Natural, 4 шт.</t>
  </si>
  <si>
    <t>Рогожка,
Вуаль под лён</t>
  </si>
  <si>
    <t>145*130 (х1 полотно)</t>
  </si>
  <si>
    <t>Тюль под лён</t>
  </si>
  <si>
    <t>Тюль под лён с манжетом</t>
  </si>
  <si>
    <t>145*180 см. (2 полотна)</t>
  </si>
  <si>
    <t>290*180 см.</t>
  </si>
  <si>
    <t>Вуаль под лён</t>
  </si>
  <si>
    <t>Скрытая скидка на раздел
"Детские игровые коврики"</t>
  </si>
  <si>
    <t>Жаккард, 
шторная лента</t>
  </si>
  <si>
    <t>Скатерть Natural прямоугол.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</si>
</sst>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B0540"/>
      <name val="Calibri"/>
      <family val="2"/>
      <charset val="204"/>
      <scheme val="minor"/>
    </font>
    <font>
      <b/>
      <sz val="10"/>
      <color rgb="FFFB054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D1053F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1B93E"/>
        <bgColor indexed="64"/>
      </patternFill>
    </fill>
    <fill>
      <patternFill patternType="solid">
        <fgColor rgb="FFD020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1" xfId="0" applyNumberFormat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0" fillId="4" borderId="14" xfId="0" applyFill="1" applyBorder="1"/>
    <xf numFmtId="0" fontId="0" fillId="4" borderId="4" xfId="0" applyFill="1" applyBorder="1"/>
    <xf numFmtId="0" fontId="0" fillId="4" borderId="5" xfId="0" applyFill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1" fillId="4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0" borderId="0" xfId="0" applyFont="1"/>
    <xf numFmtId="0" fontId="11" fillId="4" borderId="2" xfId="0" applyFont="1" applyFill="1" applyBorder="1" applyAlignment="1">
      <alignment horizontal="center"/>
    </xf>
    <xf numFmtId="1" fontId="11" fillId="4" borderId="3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textRotation="90"/>
    </xf>
    <xf numFmtId="0" fontId="11" fillId="3" borderId="26" xfId="0" applyFont="1" applyFill="1" applyBorder="1" applyAlignment="1">
      <alignment horizontal="center" textRotation="90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1" fillId="3" borderId="0" xfId="0" applyNumberFormat="1" applyFont="1" applyFill="1" applyBorder="1" applyAlignment="1"/>
    <xf numFmtId="1" fontId="16" fillId="0" borderId="7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0" xfId="0" applyBorder="1"/>
    <xf numFmtId="1" fontId="7" fillId="0" borderId="0" xfId="0" applyNumberFormat="1" applyFont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4" borderId="45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4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0" borderId="1" xfId="0" applyNumberFormat="1" applyFill="1" applyBorder="1"/>
    <xf numFmtId="1" fontId="0" fillId="3" borderId="1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1" fontId="23" fillId="0" borderId="7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Fill="1" applyAlignment="1"/>
    <xf numFmtId="1" fontId="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8" fillId="10" borderId="37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9" fillId="7" borderId="42" xfId="0" applyFont="1" applyFill="1" applyBorder="1" applyAlignment="1">
      <alignment horizontal="center" vertical="center"/>
    </xf>
    <xf numFmtId="0" fontId="29" fillId="7" borderId="43" xfId="0" applyFont="1" applyFill="1" applyBorder="1" applyAlignment="1">
      <alignment horizontal="center" vertical="center"/>
    </xf>
    <xf numFmtId="0" fontId="29" fillId="7" borderId="4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28" fillId="4" borderId="37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textRotation="90"/>
    </xf>
    <xf numFmtId="0" fontId="27" fillId="4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textRotation="90"/>
    </xf>
    <xf numFmtId="0" fontId="12" fillId="3" borderId="30" xfId="0" applyFont="1" applyFill="1" applyBorder="1" applyAlignment="1">
      <alignment horizontal="center" textRotation="90"/>
    </xf>
    <xf numFmtId="1" fontId="1" fillId="3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2" fillId="3" borderId="40" xfId="0" applyFont="1" applyFill="1" applyBorder="1" applyAlignment="1">
      <alignment horizontal="center" textRotation="90"/>
    </xf>
    <xf numFmtId="1" fontId="1" fillId="3" borderId="1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1" fillId="3" borderId="24" xfId="0" applyFont="1" applyFill="1" applyBorder="1" applyAlignment="1">
      <alignment textRotation="90"/>
    </xf>
    <xf numFmtId="0" fontId="9" fillId="4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8" fillId="0" borderId="39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0540"/>
      <color rgb="FFD1053F"/>
      <color rgb="FFFF3399"/>
      <color rgb="FFDF2D71"/>
      <color rgb="FF09F714"/>
      <color rgb="FFD02063"/>
      <color rgb="FF31B93E"/>
      <color rgb="FFFF6699"/>
      <color rgb="FFD55784"/>
      <color rgb="FFE76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1</xdr:col>
      <xdr:colOff>200025</xdr:colOff>
      <xdr:row>6</xdr:row>
      <xdr:rowOff>1339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4825"/>
          <a:ext cx="1800225" cy="51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86</xdr:row>
      <xdr:rowOff>164320</xdr:rowOff>
    </xdr:from>
    <xdr:to>
      <xdr:col>0</xdr:col>
      <xdr:colOff>169622</xdr:colOff>
      <xdr:row>89</xdr:row>
      <xdr:rowOff>134000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80560" y="3554674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11</xdr:row>
      <xdr:rowOff>13048</xdr:rowOff>
    </xdr:from>
    <xdr:to>
      <xdr:col>0</xdr:col>
      <xdr:colOff>182671</xdr:colOff>
      <xdr:row>13</xdr:row>
      <xdr:rowOff>178447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4790708" y="3599121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48</xdr:row>
      <xdr:rowOff>39144</xdr:rowOff>
    </xdr:from>
    <xdr:to>
      <xdr:col>0</xdr:col>
      <xdr:colOff>182671</xdr:colOff>
      <xdr:row>51</xdr:row>
      <xdr:rowOff>8824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4942010" y="342949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63</xdr:row>
      <xdr:rowOff>118550</xdr:rowOff>
    </xdr:from>
    <xdr:to>
      <xdr:col>0</xdr:col>
      <xdr:colOff>182672</xdr:colOff>
      <xdr:row>66</xdr:row>
      <xdr:rowOff>88230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0077890" y="6304519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24</xdr:row>
      <xdr:rowOff>117432</xdr:rowOff>
    </xdr:from>
    <xdr:to>
      <xdr:col>0</xdr:col>
      <xdr:colOff>182672</xdr:colOff>
      <xdr:row>27</xdr:row>
      <xdr:rowOff>87112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16250533" y="6112901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52751</xdr:colOff>
      <xdr:row>100</xdr:row>
      <xdr:rowOff>76050</xdr:rowOff>
    </xdr:from>
    <xdr:to>
      <xdr:col>0</xdr:col>
      <xdr:colOff>183229</xdr:colOff>
      <xdr:row>103</xdr:row>
      <xdr:rowOff>45730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6078044"/>
          <a:ext cx="541180" cy="130478"/>
        </a:xfrm>
        <a:prstGeom prst="rect">
          <a:avLst/>
        </a:prstGeom>
      </xdr:spPr>
    </xdr:pic>
    <xdr:clientData/>
  </xdr:twoCellAnchor>
  <xdr:twoCellAnchor editAs="oneCell">
    <xdr:from>
      <xdr:col>41</xdr:col>
      <xdr:colOff>391510</xdr:colOff>
      <xdr:row>40</xdr:row>
      <xdr:rowOff>45263</xdr:rowOff>
    </xdr:from>
    <xdr:to>
      <xdr:col>43</xdr:col>
      <xdr:colOff>58941</xdr:colOff>
      <xdr:row>40</xdr:row>
      <xdr:rowOff>144311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0185" y="1464488"/>
          <a:ext cx="429864" cy="99048"/>
        </a:xfrm>
        <a:prstGeom prst="rect">
          <a:avLst/>
        </a:prstGeom>
      </xdr:spPr>
    </xdr:pic>
    <xdr:clientData/>
  </xdr:twoCellAnchor>
  <xdr:twoCellAnchor editAs="oneCell">
    <xdr:from>
      <xdr:col>22</xdr:col>
      <xdr:colOff>221783</xdr:colOff>
      <xdr:row>78</xdr:row>
      <xdr:rowOff>59223</xdr:rowOff>
    </xdr:from>
    <xdr:to>
      <xdr:col>23</xdr:col>
      <xdr:colOff>231135</xdr:colOff>
      <xdr:row>78</xdr:row>
      <xdr:rowOff>166064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4136" y="1482370"/>
          <a:ext cx="423970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230761</xdr:colOff>
      <xdr:row>2</xdr:row>
      <xdr:rowOff>52192</xdr:rowOff>
    </xdr:from>
    <xdr:to>
      <xdr:col>41</xdr:col>
      <xdr:colOff>259543</xdr:colOff>
      <xdr:row>2</xdr:row>
      <xdr:rowOff>159033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4261" y="1467335"/>
          <a:ext cx="436996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65239</xdr:colOff>
      <xdr:row>40</xdr:row>
      <xdr:rowOff>52191</xdr:rowOff>
    </xdr:from>
    <xdr:to>
      <xdr:col>3</xdr:col>
      <xdr:colOff>148741</xdr:colOff>
      <xdr:row>40</xdr:row>
      <xdr:rowOff>159032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892397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104383</xdr:colOff>
      <xdr:row>2</xdr:row>
      <xdr:rowOff>52191</xdr:rowOff>
    </xdr:from>
    <xdr:to>
      <xdr:col>3</xdr:col>
      <xdr:colOff>201201</xdr:colOff>
      <xdr:row>2</xdr:row>
      <xdr:rowOff>159032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819383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15</xdr:col>
      <xdr:colOff>408939</xdr:colOff>
      <xdr:row>78</xdr:row>
      <xdr:rowOff>50351</xdr:rowOff>
    </xdr:from>
    <xdr:to>
      <xdr:col>17</xdr:col>
      <xdr:colOff>3670</xdr:colOff>
      <xdr:row>78</xdr:row>
      <xdr:rowOff>157192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798968" y="1473498"/>
          <a:ext cx="423967" cy="106841"/>
        </a:xfrm>
        <a:prstGeom prst="rect">
          <a:avLst/>
        </a:prstGeom>
      </xdr:spPr>
    </xdr:pic>
    <xdr:clientData/>
  </xdr:twoCellAnchor>
  <xdr:oneCellAnchor>
    <xdr:from>
      <xdr:col>0</xdr:col>
      <xdr:colOff>26095</xdr:colOff>
      <xdr:row>127</xdr:row>
      <xdr:rowOff>164320</xdr:rowOff>
    </xdr:from>
    <xdr:ext cx="143527" cy="541180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72731" y="25474510"/>
          <a:ext cx="541180" cy="143527"/>
        </a:xfrm>
        <a:prstGeom prst="rect">
          <a:avLst/>
        </a:prstGeom>
      </xdr:spPr>
    </xdr:pic>
    <xdr:clientData/>
  </xdr:oneCellAnchor>
  <xdr:oneCellAnchor>
    <xdr:from>
      <xdr:col>0</xdr:col>
      <xdr:colOff>52751</xdr:colOff>
      <xdr:row>141</xdr:row>
      <xdr:rowOff>76050</xdr:rowOff>
    </xdr:from>
    <xdr:ext cx="130478" cy="541180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28059765"/>
          <a:ext cx="541180" cy="130478"/>
        </a:xfrm>
        <a:prstGeom prst="rect">
          <a:avLst/>
        </a:prstGeom>
      </xdr:spPr>
    </xdr:pic>
    <xdr:clientData/>
  </xdr:oneCellAnchor>
  <xdr:oneCellAnchor>
    <xdr:from>
      <xdr:col>10</xdr:col>
      <xdr:colOff>76106</xdr:colOff>
      <xdr:row>119</xdr:row>
      <xdr:rowOff>48017</xdr:rowOff>
    </xdr:from>
    <xdr:ext cx="424988" cy="106841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488" y="23972576"/>
          <a:ext cx="424988" cy="106841"/>
        </a:xfrm>
        <a:prstGeom prst="rect">
          <a:avLst/>
        </a:prstGeom>
      </xdr:spPr>
    </xdr:pic>
    <xdr:clientData/>
  </xdr:oneCellAnchor>
  <xdr:oneCellAnchor>
    <xdr:from>
      <xdr:col>2</xdr:col>
      <xdr:colOff>50349</xdr:colOff>
      <xdr:row>119</xdr:row>
      <xdr:rowOff>39145</xdr:rowOff>
    </xdr:from>
    <xdr:ext cx="426004" cy="106841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6320" y="23963704"/>
          <a:ext cx="426004" cy="10684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11</xdr:row>
      <xdr:rowOff>164320</xdr:rowOff>
    </xdr:from>
    <xdr:to>
      <xdr:col>0</xdr:col>
      <xdr:colOff>169622</xdr:colOff>
      <xdr:row>14</xdr:row>
      <xdr:rowOff>134000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72731" y="17308121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52751</xdr:colOff>
      <xdr:row>25</xdr:row>
      <xdr:rowOff>76050</xdr:rowOff>
    </xdr:from>
    <xdr:to>
      <xdr:col>0</xdr:col>
      <xdr:colOff>183229</xdr:colOff>
      <xdr:row>28</xdr:row>
      <xdr:rowOff>45730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19893376"/>
          <a:ext cx="541180" cy="130478"/>
        </a:xfrm>
        <a:prstGeom prst="rect">
          <a:avLst/>
        </a:prstGeom>
      </xdr:spPr>
    </xdr:pic>
    <xdr:clientData/>
  </xdr:twoCellAnchor>
  <xdr:twoCellAnchor editAs="oneCell">
    <xdr:from>
      <xdr:col>22</xdr:col>
      <xdr:colOff>221783</xdr:colOff>
      <xdr:row>3</xdr:row>
      <xdr:rowOff>59223</xdr:rowOff>
    </xdr:from>
    <xdr:to>
      <xdr:col>23</xdr:col>
      <xdr:colOff>31110</xdr:colOff>
      <xdr:row>3</xdr:row>
      <xdr:rowOff>166064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333" y="15480198"/>
          <a:ext cx="418927" cy="106841"/>
        </a:xfrm>
        <a:prstGeom prst="rect">
          <a:avLst/>
        </a:prstGeom>
      </xdr:spPr>
    </xdr:pic>
    <xdr:clientData/>
  </xdr:twoCellAnchor>
  <xdr:twoCellAnchor editAs="oneCell">
    <xdr:from>
      <xdr:col>15</xdr:col>
      <xdr:colOff>408939</xdr:colOff>
      <xdr:row>3</xdr:row>
      <xdr:rowOff>50351</xdr:rowOff>
    </xdr:from>
    <xdr:to>
      <xdr:col>16</xdr:col>
      <xdr:colOff>213220</xdr:colOff>
      <xdr:row>3</xdr:row>
      <xdr:rowOff>157192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752464" y="15471326"/>
          <a:ext cx="413881" cy="106841"/>
        </a:xfrm>
        <a:prstGeom prst="rect">
          <a:avLst/>
        </a:prstGeom>
      </xdr:spPr>
    </xdr:pic>
    <xdr:clientData/>
  </xdr:twoCellAnchor>
  <xdr:oneCellAnchor>
    <xdr:from>
      <xdr:col>0</xdr:col>
      <xdr:colOff>26095</xdr:colOff>
      <xdr:row>52</xdr:row>
      <xdr:rowOff>164320</xdr:rowOff>
    </xdr:from>
    <xdr:ext cx="143527" cy="541180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72731" y="25242446"/>
          <a:ext cx="541180" cy="143527"/>
        </a:xfrm>
        <a:prstGeom prst="rect">
          <a:avLst/>
        </a:prstGeom>
      </xdr:spPr>
    </xdr:pic>
    <xdr:clientData/>
  </xdr:oneCellAnchor>
  <xdr:oneCellAnchor>
    <xdr:from>
      <xdr:col>0</xdr:col>
      <xdr:colOff>52751</xdr:colOff>
      <xdr:row>66</xdr:row>
      <xdr:rowOff>76050</xdr:rowOff>
    </xdr:from>
    <xdr:ext cx="130478" cy="541180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27827701"/>
          <a:ext cx="541180" cy="130478"/>
        </a:xfrm>
        <a:prstGeom prst="rect">
          <a:avLst/>
        </a:prstGeom>
      </xdr:spPr>
    </xdr:pic>
    <xdr:clientData/>
  </xdr:oneCellAnchor>
  <xdr:oneCellAnchor>
    <xdr:from>
      <xdr:col>10</xdr:col>
      <xdr:colOff>76106</xdr:colOff>
      <xdr:row>44</xdr:row>
      <xdr:rowOff>48017</xdr:rowOff>
    </xdr:from>
    <xdr:ext cx="424988" cy="106841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956" y="23403317"/>
          <a:ext cx="424988" cy="106841"/>
        </a:xfrm>
        <a:prstGeom prst="rect">
          <a:avLst/>
        </a:prstGeom>
      </xdr:spPr>
    </xdr:pic>
    <xdr:clientData/>
  </xdr:oneCellAnchor>
  <xdr:oneCellAnchor>
    <xdr:from>
      <xdr:col>2</xdr:col>
      <xdr:colOff>50349</xdr:colOff>
      <xdr:row>44</xdr:row>
      <xdr:rowOff>39145</xdr:rowOff>
    </xdr:from>
    <xdr:ext cx="426004" cy="106841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5199" y="23394445"/>
          <a:ext cx="426004" cy="10684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85912</xdr:colOff>
      <xdr:row>7</xdr:row>
      <xdr:rowOff>38099</xdr:rowOff>
    </xdr:from>
    <xdr:to>
      <xdr:col>0</xdr:col>
      <xdr:colOff>257608</xdr:colOff>
      <xdr:row>9</xdr:row>
      <xdr:rowOff>177804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8593" y="1770222"/>
          <a:ext cx="520705" cy="171696"/>
        </a:xfrm>
        <a:prstGeom prst="rect">
          <a:avLst/>
        </a:prstGeom>
      </xdr:spPr>
    </xdr:pic>
    <xdr:clientData/>
  </xdr:twoCellAnchor>
  <xdr:twoCellAnchor editAs="oneCell">
    <xdr:from>
      <xdr:col>36</xdr:col>
      <xdr:colOff>285097</xdr:colOff>
      <xdr:row>4</xdr:row>
      <xdr:rowOff>48017</xdr:rowOff>
    </xdr:from>
    <xdr:to>
      <xdr:col>37</xdr:col>
      <xdr:colOff>325265</xdr:colOff>
      <xdr:row>4</xdr:row>
      <xdr:rowOff>154858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7447" y="24804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29619</xdr:colOff>
      <xdr:row>4</xdr:row>
      <xdr:rowOff>58195</xdr:rowOff>
    </xdr:from>
    <xdr:to>
      <xdr:col>17</xdr:col>
      <xdr:colOff>69785</xdr:colOff>
      <xdr:row>4</xdr:row>
      <xdr:rowOff>165036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639969" y="25822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0</xdr:row>
      <xdr:rowOff>0</xdr:rowOff>
    </xdr:from>
    <xdr:to>
      <xdr:col>0</xdr:col>
      <xdr:colOff>255437</xdr:colOff>
      <xdr:row>1</xdr:row>
      <xdr:rowOff>187330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5634" y="259634"/>
          <a:ext cx="520705" cy="1437"/>
        </a:xfrm>
        <a:prstGeom prst="rect">
          <a:avLst/>
        </a:prstGeom>
      </xdr:spPr>
    </xdr:pic>
    <xdr:clientData/>
  </xdr:twoCellAnchor>
  <xdr:oneCellAnchor>
    <xdr:from>
      <xdr:col>16</xdr:col>
      <xdr:colOff>29619</xdr:colOff>
      <xdr:row>4</xdr:row>
      <xdr:rowOff>58195</xdr:rowOff>
    </xdr:from>
    <xdr:ext cx="392591" cy="106841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1135769" y="1020220"/>
          <a:ext cx="392591" cy="106841"/>
        </a:xfrm>
        <a:prstGeom prst="rect">
          <a:avLst/>
        </a:prstGeom>
      </xdr:spPr>
    </xdr:pic>
    <xdr:clientData/>
  </xdr:oneCellAnchor>
  <xdr:twoCellAnchor editAs="oneCell">
    <xdr:from>
      <xdr:col>36</xdr:col>
      <xdr:colOff>285097</xdr:colOff>
      <xdr:row>4</xdr:row>
      <xdr:rowOff>44824</xdr:rowOff>
    </xdr:from>
    <xdr:to>
      <xdr:col>37</xdr:col>
      <xdr:colOff>325265</xdr:colOff>
      <xdr:row>4</xdr:row>
      <xdr:rowOff>151665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097" y="1006849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29619</xdr:colOff>
      <xdr:row>4</xdr:row>
      <xdr:rowOff>44824</xdr:rowOff>
    </xdr:from>
    <xdr:to>
      <xdr:col>17</xdr:col>
      <xdr:colOff>69785</xdr:colOff>
      <xdr:row>4</xdr:row>
      <xdr:rowOff>151665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125619" y="1006849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3</xdr:row>
      <xdr:rowOff>0</xdr:rowOff>
    </xdr:from>
    <xdr:to>
      <xdr:col>0</xdr:col>
      <xdr:colOff>255437</xdr:colOff>
      <xdr:row>5</xdr:row>
      <xdr:rowOff>120094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5353" y="1021353"/>
          <a:ext cx="520144" cy="1437"/>
        </a:xfrm>
        <a:prstGeom prst="rect">
          <a:avLst/>
        </a:prstGeom>
      </xdr:spPr>
    </xdr:pic>
    <xdr:clientData/>
  </xdr:twoCellAnchor>
  <xdr:oneCellAnchor>
    <xdr:from>
      <xdr:col>5</xdr:col>
      <xdr:colOff>231320</xdr:colOff>
      <xdr:row>4</xdr:row>
      <xdr:rowOff>44824</xdr:rowOff>
    </xdr:from>
    <xdr:ext cx="392591" cy="106841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136320" y="1006849"/>
          <a:ext cx="392591" cy="106841"/>
        </a:xfrm>
        <a:prstGeom prst="rect">
          <a:avLst/>
        </a:prstGeom>
      </xdr:spPr>
    </xdr:pic>
    <xdr:clientData/>
  </xdr:oneCellAnchor>
  <xdr:oneCellAnchor>
    <xdr:from>
      <xdr:col>0</xdr:col>
      <xdr:colOff>85912</xdr:colOff>
      <xdr:row>7</xdr:row>
      <xdr:rowOff>38099</xdr:rowOff>
    </xdr:from>
    <xdr:ext cx="171696" cy="520705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8593" y="1765179"/>
          <a:ext cx="520705" cy="171696"/>
        </a:xfrm>
        <a:prstGeom prst="rect">
          <a:avLst/>
        </a:prstGeom>
      </xdr:spPr>
    </xdr:pic>
    <xdr:clientData/>
  </xdr:oneCellAnchor>
  <xdr:oneCellAnchor>
    <xdr:from>
      <xdr:col>0</xdr:col>
      <xdr:colOff>81429</xdr:colOff>
      <xdr:row>22</xdr:row>
      <xdr:rowOff>179294</xdr:rowOff>
    </xdr:from>
    <xdr:ext cx="171696" cy="520705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93076" y="4763874"/>
          <a:ext cx="520705" cy="171696"/>
        </a:xfrm>
        <a:prstGeom prst="rect">
          <a:avLst/>
        </a:prstGeom>
      </xdr:spPr>
    </xdr:pic>
    <xdr:clientData/>
  </xdr:oneCellAnchor>
  <xdr:twoCellAnchor editAs="oneCell">
    <xdr:from>
      <xdr:col>45</xdr:col>
      <xdr:colOff>325442</xdr:colOff>
      <xdr:row>4</xdr:row>
      <xdr:rowOff>40341</xdr:rowOff>
    </xdr:from>
    <xdr:to>
      <xdr:col>46</xdr:col>
      <xdr:colOff>365610</xdr:colOff>
      <xdr:row>4</xdr:row>
      <xdr:rowOff>147182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0442" y="1002366"/>
          <a:ext cx="421168" cy="1068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251355</xdr:colOff>
      <xdr:row>4</xdr:row>
      <xdr:rowOff>154466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420" y="657225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209549</xdr:rowOff>
    </xdr:from>
    <xdr:to>
      <xdr:col>0</xdr:col>
      <xdr:colOff>113852</xdr:colOff>
      <xdr:row>7</xdr:row>
      <xdr:rowOff>76200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5499" y="1124174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</xdr:col>
      <xdr:colOff>251355</xdr:colOff>
      <xdr:row>4</xdr:row>
      <xdr:rowOff>144941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3975" y="647700"/>
          <a:ext cx="432330" cy="106841"/>
        </a:xfrm>
        <a:prstGeom prst="rect">
          <a:avLst/>
        </a:prstGeom>
      </xdr:spPr>
    </xdr:pic>
    <xdr:clientData/>
  </xdr:twoCellAnchor>
  <xdr:oneCellAnchor>
    <xdr:from>
      <xdr:col>10</xdr:col>
      <xdr:colOff>13047</xdr:colOff>
      <xdr:row>4</xdr:row>
      <xdr:rowOff>52192</xdr:rowOff>
    </xdr:from>
    <xdr:ext cx="435635" cy="106841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322" y="623692"/>
          <a:ext cx="435635" cy="106841"/>
        </a:xfrm>
        <a:prstGeom prst="rect">
          <a:avLst/>
        </a:prstGeom>
      </xdr:spPr>
    </xdr:pic>
    <xdr:clientData/>
  </xdr:oneCellAnchor>
  <xdr:oneCellAnchor>
    <xdr:from>
      <xdr:col>0</xdr:col>
      <xdr:colOff>39146</xdr:colOff>
      <xdr:row>27</xdr:row>
      <xdr:rowOff>50757</xdr:rowOff>
    </xdr:from>
    <xdr:ext cx="94207" cy="355215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18242" y="5134261"/>
          <a:ext cx="355215" cy="9420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199372</xdr:colOff>
      <xdr:row>4</xdr:row>
      <xdr:rowOff>67067</xdr:rowOff>
    </xdr:from>
    <xdr:to>
      <xdr:col>23</xdr:col>
      <xdr:colOff>182390</xdr:colOff>
      <xdr:row>4</xdr:row>
      <xdr:rowOff>173908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1572" y="102909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4</xdr:row>
      <xdr:rowOff>39145</xdr:rowOff>
    </xdr:from>
    <xdr:to>
      <xdr:col>3</xdr:col>
      <xdr:colOff>22160</xdr:colOff>
      <xdr:row>4</xdr:row>
      <xdr:rowOff>145986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43994" y="145837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9</xdr:row>
      <xdr:rowOff>38099</xdr:rowOff>
    </xdr:from>
    <xdr:to>
      <xdr:col>0</xdr:col>
      <xdr:colOff>426887</xdr:colOff>
      <xdr:row>11</xdr:row>
      <xdr:rowOff>177804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0091" y="2282108"/>
          <a:ext cx="520705" cy="172887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27</xdr:row>
      <xdr:rowOff>38103</xdr:rowOff>
    </xdr:from>
    <xdr:to>
      <xdr:col>0</xdr:col>
      <xdr:colOff>333670</xdr:colOff>
      <xdr:row>30</xdr:row>
      <xdr:rowOff>50803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55415" y="5732318"/>
          <a:ext cx="584200" cy="19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workbookViewId="0">
      <selection activeCell="A43" sqref="A43:D44"/>
    </sheetView>
  </sheetViews>
  <sheetFormatPr defaultColWidth="9.140625" defaultRowHeight="15" x14ac:dyDescent="0.25"/>
  <cols>
    <col min="1" max="1" width="24.42578125" style="1" customWidth="1"/>
    <col min="2" max="2" width="24.5703125" style="1" customWidth="1"/>
    <col min="3" max="3" width="11.140625" style="1" customWidth="1"/>
    <col min="4" max="4" width="12.28515625" style="1" customWidth="1"/>
    <col min="5" max="16384" width="9.140625" style="1"/>
  </cols>
  <sheetData>
    <row r="1" spans="1:4" ht="21" x14ac:dyDescent="0.35">
      <c r="A1" s="209" t="s">
        <v>47</v>
      </c>
      <c r="B1" s="209"/>
      <c r="C1" s="209"/>
      <c r="D1" s="209"/>
    </row>
    <row r="2" spans="1:4" x14ac:dyDescent="0.25">
      <c r="A2" s="210" t="s">
        <v>41</v>
      </c>
      <c r="B2" s="210"/>
      <c r="C2" s="210"/>
      <c r="D2" s="210"/>
    </row>
    <row r="3" spans="1:4" x14ac:dyDescent="0.25">
      <c r="A3" s="210" t="s">
        <v>42</v>
      </c>
      <c r="B3" s="210"/>
      <c r="C3" s="210"/>
      <c r="D3" s="210"/>
    </row>
    <row r="4" spans="1:4" s="15" customFormat="1" ht="9.75" customHeight="1" x14ac:dyDescent="0.2">
      <c r="A4" s="211" t="s">
        <v>39</v>
      </c>
      <c r="B4" s="211"/>
      <c r="C4" s="211"/>
      <c r="D4" s="211"/>
    </row>
    <row r="5" spans="1:4" s="15" customFormat="1" ht="9.75" customHeight="1" x14ac:dyDescent="0.2">
      <c r="A5" s="211" t="s">
        <v>40</v>
      </c>
      <c r="B5" s="211"/>
      <c r="C5" s="211"/>
      <c r="D5" s="211"/>
    </row>
    <row r="6" spans="1:4" s="15" customFormat="1" ht="9.75" customHeight="1" x14ac:dyDescent="0.2">
      <c r="A6" s="211" t="s">
        <v>48</v>
      </c>
      <c r="B6" s="211"/>
      <c r="C6" s="211"/>
      <c r="D6" s="211"/>
    </row>
    <row r="8" spans="1:4" x14ac:dyDescent="0.25">
      <c r="A8" s="208" t="s">
        <v>50</v>
      </c>
      <c r="B8" s="208"/>
      <c r="C8" s="208"/>
      <c r="D8" s="208"/>
    </row>
    <row r="9" spans="1:4" ht="11.25" customHeight="1" x14ac:dyDescent="0.25">
      <c r="A9" s="7" t="s">
        <v>51</v>
      </c>
      <c r="B9" s="7" t="s">
        <v>52</v>
      </c>
    </row>
    <row r="10" spans="1:4" ht="11.25" customHeight="1" x14ac:dyDescent="0.25">
      <c r="A10" s="7" t="s">
        <v>53</v>
      </c>
      <c r="B10" s="7" t="s">
        <v>54</v>
      </c>
    </row>
    <row r="11" spans="1:4" ht="11.25" customHeight="1" x14ac:dyDescent="0.25">
      <c r="A11" s="7" t="s">
        <v>55</v>
      </c>
      <c r="B11" s="7" t="s">
        <v>58</v>
      </c>
    </row>
    <row r="12" spans="1:4" ht="11.25" customHeight="1" x14ac:dyDescent="0.25">
      <c r="A12" s="7" t="s">
        <v>56</v>
      </c>
      <c r="B12" s="7" t="s">
        <v>57</v>
      </c>
    </row>
    <row r="15" spans="1:4" x14ac:dyDescent="0.25">
      <c r="A15" s="208" t="s">
        <v>38</v>
      </c>
      <c r="B15" s="208"/>
      <c r="C15" s="208"/>
      <c r="D15" s="208"/>
    </row>
    <row r="16" spans="1:4" ht="31.5" customHeight="1" x14ac:dyDescent="0.25">
      <c r="A16" s="5" t="s">
        <v>36</v>
      </c>
      <c r="B16" s="5" t="s">
        <v>1</v>
      </c>
      <c r="C16" s="5" t="s">
        <v>2</v>
      </c>
      <c r="D16" s="6" t="s">
        <v>49</v>
      </c>
    </row>
    <row r="17" spans="1:10" x14ac:dyDescent="0.25">
      <c r="A17" s="5" t="s">
        <v>0</v>
      </c>
      <c r="B17" s="7" t="s">
        <v>10</v>
      </c>
      <c r="C17" s="7" t="s">
        <v>3</v>
      </c>
      <c r="D17" s="7">
        <v>1499</v>
      </c>
    </row>
    <row r="18" spans="1:10" x14ac:dyDescent="0.25">
      <c r="A18" s="5" t="s">
        <v>0</v>
      </c>
      <c r="B18" s="7" t="s">
        <v>10</v>
      </c>
      <c r="C18" s="7" t="s">
        <v>4</v>
      </c>
      <c r="D18" s="7">
        <v>2499</v>
      </c>
    </row>
    <row r="19" spans="1:10" x14ac:dyDescent="0.25">
      <c r="A19" s="5" t="s">
        <v>0</v>
      </c>
      <c r="B19" s="7" t="s">
        <v>10</v>
      </c>
      <c r="C19" s="7" t="s">
        <v>32</v>
      </c>
      <c r="D19" s="7">
        <v>1899</v>
      </c>
      <c r="J19" s="11"/>
    </row>
    <row r="20" spans="1:10" s="13" customFormat="1" x14ac:dyDescent="0.25">
      <c r="A20" s="5" t="s">
        <v>0</v>
      </c>
      <c r="B20" s="7" t="s">
        <v>10</v>
      </c>
      <c r="C20" s="7" t="s">
        <v>59</v>
      </c>
      <c r="D20" s="7">
        <v>2599</v>
      </c>
      <c r="J20" s="11"/>
    </row>
    <row r="21" spans="1:10" ht="15" customHeight="1" x14ac:dyDescent="0.25">
      <c r="A21" s="212" t="s">
        <v>67</v>
      </c>
      <c r="B21" s="212"/>
      <c r="C21" s="212"/>
      <c r="D21" s="212"/>
    </row>
    <row r="22" spans="1:10" x14ac:dyDescent="0.25">
      <c r="A22" s="213"/>
      <c r="B22" s="213"/>
      <c r="C22" s="213"/>
      <c r="D22" s="213"/>
    </row>
    <row r="23" spans="1:10" x14ac:dyDescent="0.25">
      <c r="A23" s="12"/>
      <c r="B23" s="3"/>
      <c r="C23" s="3"/>
      <c r="D23" s="3"/>
    </row>
    <row r="24" spans="1:10" x14ac:dyDescent="0.25">
      <c r="A24" s="214" t="s">
        <v>43</v>
      </c>
      <c r="B24" s="214"/>
      <c r="C24" s="214"/>
      <c r="D24" s="214"/>
    </row>
    <row r="25" spans="1:10" ht="28.5" customHeight="1" x14ac:dyDescent="0.25">
      <c r="A25" s="5" t="s">
        <v>36</v>
      </c>
      <c r="B25" s="5" t="s">
        <v>1</v>
      </c>
      <c r="C25" s="5" t="s">
        <v>2</v>
      </c>
      <c r="D25" s="6" t="s">
        <v>49</v>
      </c>
      <c r="E25" s="3"/>
    </row>
    <row r="26" spans="1:10" x14ac:dyDescent="0.25">
      <c r="A26" s="5" t="s">
        <v>5</v>
      </c>
      <c r="B26" s="7" t="s">
        <v>11</v>
      </c>
      <c r="C26" s="7" t="s">
        <v>3</v>
      </c>
      <c r="D26" s="7">
        <v>1099</v>
      </c>
    </row>
    <row r="27" spans="1:10" x14ac:dyDescent="0.25">
      <c r="A27" s="5" t="s">
        <v>5</v>
      </c>
      <c r="B27" s="7" t="s">
        <v>11</v>
      </c>
      <c r="C27" s="7" t="s">
        <v>4</v>
      </c>
      <c r="D27" s="7">
        <v>2199</v>
      </c>
    </row>
    <row r="28" spans="1:10" s="13" customFormat="1" x14ac:dyDescent="0.25">
      <c r="A28" s="5" t="s">
        <v>5</v>
      </c>
      <c r="B28" s="7" t="s">
        <v>11</v>
      </c>
      <c r="C28" s="7" t="s">
        <v>32</v>
      </c>
      <c r="D28" s="7">
        <v>1399</v>
      </c>
    </row>
    <row r="29" spans="1:10" s="13" customFormat="1" x14ac:dyDescent="0.25">
      <c r="A29" s="5" t="s">
        <v>5</v>
      </c>
      <c r="B29" s="7" t="s">
        <v>11</v>
      </c>
      <c r="C29" s="7" t="s">
        <v>59</v>
      </c>
      <c r="D29" s="7">
        <v>1750</v>
      </c>
    </row>
    <row r="30" spans="1:10" x14ac:dyDescent="0.25">
      <c r="A30" s="5" t="s">
        <v>6</v>
      </c>
      <c r="B30" s="7" t="s">
        <v>7</v>
      </c>
      <c r="C30" s="7" t="s">
        <v>3</v>
      </c>
      <c r="D30" s="7">
        <v>499</v>
      </c>
    </row>
    <row r="31" spans="1:10" x14ac:dyDescent="0.25">
      <c r="A31" s="5" t="s">
        <v>6</v>
      </c>
      <c r="B31" s="7" t="s">
        <v>8</v>
      </c>
      <c r="C31" s="7" t="s">
        <v>3</v>
      </c>
      <c r="D31" s="7">
        <v>599</v>
      </c>
    </row>
    <row r="32" spans="1:10" ht="28.5" customHeight="1" x14ac:dyDescent="0.25">
      <c r="A32" s="6" t="s">
        <v>9</v>
      </c>
      <c r="B32" s="10" t="s">
        <v>12</v>
      </c>
      <c r="C32" s="7" t="s">
        <v>3</v>
      </c>
      <c r="D32" s="7">
        <v>1598</v>
      </c>
    </row>
    <row r="33" spans="1:10" s="13" customFormat="1" ht="17.25" customHeight="1" x14ac:dyDescent="0.25">
      <c r="A33" s="20"/>
      <c r="B33" s="21"/>
      <c r="C33" s="22"/>
      <c r="D33" s="22"/>
    </row>
    <row r="34" spans="1:10" ht="17.25" customHeight="1" x14ac:dyDescent="0.25">
      <c r="A34" s="214" t="s">
        <v>60</v>
      </c>
      <c r="B34" s="214"/>
      <c r="C34" s="214"/>
      <c r="D34" s="214"/>
    </row>
    <row r="35" spans="1:10" s="13" customFormat="1" ht="17.25" customHeight="1" x14ac:dyDescent="0.25">
      <c r="A35" s="5" t="s">
        <v>36</v>
      </c>
      <c r="B35" s="5" t="s">
        <v>1</v>
      </c>
      <c r="C35" s="5" t="s">
        <v>2</v>
      </c>
      <c r="D35" s="6" t="s">
        <v>49</v>
      </c>
      <c r="G35" s="18"/>
      <c r="H35" s="19"/>
      <c r="I35" s="19"/>
      <c r="J35" s="19"/>
    </row>
    <row r="36" spans="1:10" s="13" customFormat="1" ht="17.25" customHeight="1" x14ac:dyDescent="0.25">
      <c r="A36" s="8" t="s">
        <v>33</v>
      </c>
      <c r="B36" s="9" t="s">
        <v>34</v>
      </c>
      <c r="C36" s="9" t="s">
        <v>35</v>
      </c>
      <c r="D36" s="9">
        <v>999</v>
      </c>
      <c r="G36" s="18"/>
      <c r="H36" s="19"/>
      <c r="I36" s="19"/>
      <c r="J36" s="19"/>
    </row>
    <row r="37" spans="1:10" ht="17.25" customHeight="1" x14ac:dyDescent="0.25">
      <c r="A37" s="14"/>
      <c r="B37" s="2"/>
      <c r="C37" s="3"/>
      <c r="D37" s="4"/>
      <c r="E37" s="13"/>
    </row>
    <row r="38" spans="1:10" ht="17.25" customHeight="1" x14ac:dyDescent="0.25">
      <c r="A38" s="215" t="s">
        <v>46</v>
      </c>
      <c r="B38" s="215"/>
      <c r="C38" s="215"/>
      <c r="D38" s="215"/>
    </row>
    <row r="39" spans="1:10" x14ac:dyDescent="0.25">
      <c r="A39" s="5" t="s">
        <v>36</v>
      </c>
      <c r="B39" s="5" t="s">
        <v>1</v>
      </c>
      <c r="C39" s="5" t="s">
        <v>2</v>
      </c>
      <c r="D39" s="6" t="s">
        <v>49</v>
      </c>
      <c r="E39" s="3"/>
    </row>
    <row r="40" spans="1:10" x14ac:dyDescent="0.25">
      <c r="A40" s="5" t="s">
        <v>13</v>
      </c>
      <c r="B40" s="7" t="s">
        <v>14</v>
      </c>
      <c r="C40" s="7" t="s">
        <v>15</v>
      </c>
      <c r="D40" s="7">
        <v>1999</v>
      </c>
    </row>
    <row r="41" spans="1:10" x14ac:dyDescent="0.25">
      <c r="A41" s="5" t="s">
        <v>13</v>
      </c>
      <c r="B41" s="7" t="s">
        <v>29</v>
      </c>
      <c r="C41" s="7" t="s">
        <v>15</v>
      </c>
      <c r="D41" s="7">
        <v>1399</v>
      </c>
    </row>
    <row r="42" spans="1:10" x14ac:dyDescent="0.25">
      <c r="A42" s="5" t="s">
        <v>16</v>
      </c>
      <c r="B42" s="7" t="s">
        <v>17</v>
      </c>
      <c r="C42" s="7" t="s">
        <v>18</v>
      </c>
      <c r="D42" s="7">
        <v>1300</v>
      </c>
    </row>
    <row r="43" spans="1:10" s="24" customFormat="1" x14ac:dyDescent="0.25">
      <c r="A43" s="212" t="s">
        <v>69</v>
      </c>
      <c r="B43" s="212"/>
      <c r="C43" s="212"/>
      <c r="D43" s="212"/>
    </row>
    <row r="44" spans="1:10" s="24" customFormat="1" x14ac:dyDescent="0.25">
      <c r="A44" s="213"/>
      <c r="B44" s="213"/>
      <c r="C44" s="213"/>
      <c r="D44" s="213"/>
    </row>
    <row r="46" spans="1:10" x14ac:dyDescent="0.25">
      <c r="A46" s="208" t="s">
        <v>44</v>
      </c>
      <c r="B46" s="208"/>
      <c r="C46" s="208"/>
      <c r="D46" s="208"/>
    </row>
    <row r="47" spans="1:10" x14ac:dyDescent="0.25">
      <c r="A47" s="5" t="s">
        <v>36</v>
      </c>
      <c r="B47" s="5" t="s">
        <v>1</v>
      </c>
      <c r="C47" s="5" t="s">
        <v>2</v>
      </c>
      <c r="D47" s="6" t="s">
        <v>37</v>
      </c>
    </row>
    <row r="48" spans="1:10" x14ac:dyDescent="0.25">
      <c r="A48" s="5" t="s">
        <v>19</v>
      </c>
      <c r="B48" s="7" t="s">
        <v>20</v>
      </c>
      <c r="C48" s="7" t="s">
        <v>21</v>
      </c>
      <c r="D48" s="7">
        <v>1199</v>
      </c>
    </row>
    <row r="49" spans="1:4" x14ac:dyDescent="0.25">
      <c r="A49" s="5" t="s">
        <v>19</v>
      </c>
      <c r="B49" s="7" t="s">
        <v>20</v>
      </c>
      <c r="C49" s="7" t="s">
        <v>23</v>
      </c>
      <c r="D49" s="7">
        <v>1299</v>
      </c>
    </row>
    <row r="50" spans="1:4" x14ac:dyDescent="0.25">
      <c r="A50" s="5" t="s">
        <v>19</v>
      </c>
      <c r="B50" s="7" t="s">
        <v>20</v>
      </c>
      <c r="C50" s="7" t="s">
        <v>22</v>
      </c>
      <c r="D50" s="7">
        <v>1499</v>
      </c>
    </row>
    <row r="51" spans="1:4" x14ac:dyDescent="0.25">
      <c r="A51" s="5" t="s">
        <v>19</v>
      </c>
      <c r="B51" s="7" t="s">
        <v>24</v>
      </c>
      <c r="C51" s="7" t="s">
        <v>21</v>
      </c>
      <c r="D51" s="7">
        <v>1699</v>
      </c>
    </row>
    <row r="52" spans="1:4" x14ac:dyDescent="0.25">
      <c r="A52" s="5" t="s">
        <v>19</v>
      </c>
      <c r="B52" s="7" t="s">
        <v>24</v>
      </c>
      <c r="C52" s="7" t="s">
        <v>23</v>
      </c>
      <c r="D52" s="7">
        <v>2099</v>
      </c>
    </row>
    <row r="53" spans="1:4" x14ac:dyDescent="0.25">
      <c r="A53" s="5" t="s">
        <v>19</v>
      </c>
      <c r="B53" s="7" t="s">
        <v>24</v>
      </c>
      <c r="C53" s="7" t="s">
        <v>22</v>
      </c>
      <c r="D53" s="7">
        <v>2299</v>
      </c>
    </row>
    <row r="54" spans="1:4" x14ac:dyDescent="0.25">
      <c r="A54" s="5" t="s">
        <v>19</v>
      </c>
      <c r="B54" s="7" t="s">
        <v>25</v>
      </c>
      <c r="C54" s="7" t="s">
        <v>21</v>
      </c>
      <c r="D54" s="7">
        <v>1999</v>
      </c>
    </row>
    <row r="55" spans="1:4" x14ac:dyDescent="0.25">
      <c r="A55" s="5" t="s">
        <v>19</v>
      </c>
      <c r="B55" s="7" t="s">
        <v>25</v>
      </c>
      <c r="C55" s="7" t="s">
        <v>23</v>
      </c>
      <c r="D55" s="7">
        <v>2199</v>
      </c>
    </row>
    <row r="56" spans="1:4" x14ac:dyDescent="0.25">
      <c r="A56" s="5" t="s">
        <v>19</v>
      </c>
      <c r="B56" s="7" t="s">
        <v>25</v>
      </c>
      <c r="C56" s="7" t="s">
        <v>22</v>
      </c>
      <c r="D56" s="7">
        <v>2499</v>
      </c>
    </row>
    <row r="57" spans="1:4" x14ac:dyDescent="0.25">
      <c r="A57" s="5" t="s">
        <v>30</v>
      </c>
      <c r="B57" s="7" t="s">
        <v>31</v>
      </c>
      <c r="C57" s="7" t="s">
        <v>21</v>
      </c>
      <c r="D57" s="7">
        <v>999</v>
      </c>
    </row>
    <row r="58" spans="1:4" x14ac:dyDescent="0.25">
      <c r="A58" s="5" t="s">
        <v>30</v>
      </c>
      <c r="B58" s="7" t="s">
        <v>31</v>
      </c>
      <c r="C58" s="7" t="s">
        <v>23</v>
      </c>
      <c r="D58" s="7">
        <v>1150</v>
      </c>
    </row>
    <row r="59" spans="1:4" x14ac:dyDescent="0.25">
      <c r="A59" s="5" t="s">
        <v>30</v>
      </c>
      <c r="B59" s="7" t="s">
        <v>31</v>
      </c>
      <c r="C59" s="7" t="s">
        <v>22</v>
      </c>
      <c r="D59" s="7">
        <v>1250</v>
      </c>
    </row>
    <row r="61" spans="1:4" x14ac:dyDescent="0.25">
      <c r="A61" s="208" t="s">
        <v>45</v>
      </c>
      <c r="B61" s="208"/>
      <c r="C61" s="208"/>
      <c r="D61" s="208"/>
    </row>
    <row r="62" spans="1:4" x14ac:dyDescent="0.25">
      <c r="A62" s="5" t="s">
        <v>36</v>
      </c>
      <c r="B62" s="5" t="s">
        <v>1</v>
      </c>
      <c r="C62" s="5" t="s">
        <v>2</v>
      </c>
      <c r="D62" s="6" t="s">
        <v>37</v>
      </c>
    </row>
    <row r="63" spans="1:4" x14ac:dyDescent="0.25">
      <c r="A63" s="5" t="s">
        <v>26</v>
      </c>
      <c r="B63" s="7" t="s">
        <v>27</v>
      </c>
      <c r="C63" s="7" t="s">
        <v>21</v>
      </c>
      <c r="D63" s="7">
        <v>170</v>
      </c>
    </row>
    <row r="64" spans="1:4" x14ac:dyDescent="0.25">
      <c r="A64" s="5" t="s">
        <v>26</v>
      </c>
      <c r="B64" s="7" t="s">
        <v>27</v>
      </c>
      <c r="C64" s="7" t="s">
        <v>23</v>
      </c>
      <c r="D64" s="7">
        <v>199</v>
      </c>
    </row>
    <row r="65" spans="1:4" x14ac:dyDescent="0.25">
      <c r="A65" s="5" t="s">
        <v>26</v>
      </c>
      <c r="B65" s="7" t="s">
        <v>28</v>
      </c>
      <c r="C65" s="7" t="s">
        <v>21</v>
      </c>
      <c r="D65" s="7">
        <v>199</v>
      </c>
    </row>
    <row r="66" spans="1:4" x14ac:dyDescent="0.25">
      <c r="A66" s="5" t="s">
        <v>26</v>
      </c>
      <c r="B66" s="7" t="s">
        <v>28</v>
      </c>
      <c r="C66" s="7" t="s">
        <v>23</v>
      </c>
      <c r="D66" s="7">
        <v>235</v>
      </c>
    </row>
  </sheetData>
  <mergeCells count="15">
    <mergeCell ref="A61:D61"/>
    <mergeCell ref="A1:D1"/>
    <mergeCell ref="A2:D2"/>
    <mergeCell ref="A3:D3"/>
    <mergeCell ref="A4:D4"/>
    <mergeCell ref="A5:D5"/>
    <mergeCell ref="A6:D6"/>
    <mergeCell ref="A21:D22"/>
    <mergeCell ref="A8:D8"/>
    <mergeCell ref="A24:D24"/>
    <mergeCell ref="A15:D15"/>
    <mergeCell ref="A38:D38"/>
    <mergeCell ref="A46:D46"/>
    <mergeCell ref="A34:D34"/>
    <mergeCell ref="A43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MB378"/>
  <sheetViews>
    <sheetView tabSelected="1" topLeftCell="A202" zoomScaleNormal="100" workbookViewId="0">
      <selection activeCell="GI206" sqref="GI206"/>
    </sheetView>
  </sheetViews>
  <sheetFormatPr defaultColWidth="9.140625" defaultRowHeight="15" x14ac:dyDescent="0.25"/>
  <cols>
    <col min="1" max="1" width="29.5703125" style="110" customWidth="1"/>
    <col min="2" max="2" width="31.85546875" style="110" customWidth="1"/>
    <col min="3" max="3" width="19" style="110" customWidth="1"/>
    <col min="4" max="4" width="15.7109375" style="154" customWidth="1"/>
    <col min="5" max="5" width="23.85546875" style="151" customWidth="1"/>
    <col min="6" max="6" width="9" style="151" hidden="1" customWidth="1"/>
    <col min="7" max="187" width="10.7109375" style="151" hidden="1" customWidth="1"/>
    <col min="188" max="188" width="9.5703125" style="151" hidden="1" customWidth="1"/>
    <col min="189" max="208" width="10.7109375" style="151" customWidth="1"/>
    <col min="209" max="209" width="13.7109375" style="151" customWidth="1"/>
    <col min="210" max="211" width="10.7109375" style="151" customWidth="1"/>
    <col min="212" max="16384" width="9.140625" style="151"/>
  </cols>
  <sheetData>
    <row r="1" spans="1:195" ht="21" x14ac:dyDescent="0.25">
      <c r="A1" s="251" t="s">
        <v>47</v>
      </c>
      <c r="B1" s="251"/>
      <c r="C1" s="251"/>
      <c r="D1" s="251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3"/>
      <c r="DF1" s="3"/>
      <c r="DG1" s="3"/>
    </row>
    <row r="2" spans="1:195" x14ac:dyDescent="0.25">
      <c r="A2" s="252" t="s">
        <v>70</v>
      </c>
      <c r="B2" s="252"/>
      <c r="C2" s="252"/>
      <c r="D2" s="252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3"/>
      <c r="DF2" s="3"/>
      <c r="DG2" s="3"/>
    </row>
    <row r="3" spans="1:195" x14ac:dyDescent="0.25">
      <c r="A3" s="253" t="s">
        <v>42</v>
      </c>
      <c r="B3" s="253"/>
      <c r="C3" s="253"/>
      <c r="D3" s="253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X3" s="78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3"/>
      <c r="DF3" s="3"/>
      <c r="DG3" s="3"/>
    </row>
    <row r="4" spans="1:195" s="152" customFormat="1" ht="12.75" x14ac:dyDescent="0.2">
      <c r="A4" s="248" t="s">
        <v>39</v>
      </c>
      <c r="B4" s="248"/>
      <c r="C4" s="248"/>
      <c r="D4" s="248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9"/>
      <c r="DF4" s="79"/>
      <c r="DG4" s="79"/>
    </row>
    <row r="5" spans="1:195" s="152" customFormat="1" ht="12.75" x14ac:dyDescent="0.2">
      <c r="A5" s="248" t="s">
        <v>40</v>
      </c>
      <c r="B5" s="248"/>
      <c r="C5" s="248"/>
      <c r="D5" s="24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9"/>
      <c r="DF5" s="79"/>
      <c r="DG5" s="79"/>
    </row>
    <row r="6" spans="1:195" s="152" customFormat="1" ht="12.75" x14ac:dyDescent="0.2">
      <c r="A6" s="248" t="s">
        <v>48</v>
      </c>
      <c r="B6" s="248"/>
      <c r="C6" s="248"/>
      <c r="D6" s="24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9"/>
      <c r="DF6" s="79"/>
      <c r="DG6" s="79"/>
    </row>
    <row r="7" spans="1:195" x14ac:dyDescent="0.25"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3"/>
      <c r="DF7" s="3"/>
      <c r="DG7" s="3"/>
    </row>
    <row r="8" spans="1:195" ht="15.75" customHeight="1" x14ac:dyDescent="0.25">
      <c r="A8" s="249" t="s">
        <v>50</v>
      </c>
      <c r="B8" s="249"/>
      <c r="C8" s="249"/>
      <c r="D8" s="249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3"/>
      <c r="DF8" s="3"/>
      <c r="DG8" s="3"/>
    </row>
    <row r="9" spans="1:195" ht="18.75" customHeight="1" x14ac:dyDescent="0.25">
      <c r="A9" s="31" t="s">
        <v>51</v>
      </c>
      <c r="B9" s="101" t="s">
        <v>52</v>
      </c>
      <c r="C9" s="219" t="s">
        <v>249</v>
      </c>
      <c r="D9" s="157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3"/>
      <c r="DF9" s="3"/>
      <c r="DG9" s="3"/>
    </row>
    <row r="10" spans="1:195" ht="18.75" customHeight="1" x14ac:dyDescent="0.25">
      <c r="A10" s="31" t="s">
        <v>53</v>
      </c>
      <c r="B10" s="101" t="s">
        <v>54</v>
      </c>
      <c r="C10" s="220"/>
      <c r="D10" s="157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3"/>
      <c r="DF10" s="3"/>
      <c r="DG10" s="3"/>
      <c r="GM10" s="110"/>
    </row>
    <row r="11" spans="1:195" ht="18.75" customHeight="1" x14ac:dyDescent="0.25">
      <c r="A11" s="31" t="s">
        <v>55</v>
      </c>
      <c r="B11" s="101" t="s">
        <v>58</v>
      </c>
      <c r="C11" s="220"/>
      <c r="D11" s="157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3"/>
      <c r="DF11" s="3"/>
      <c r="DG11" s="3"/>
    </row>
    <row r="12" spans="1:195" ht="18.75" customHeight="1" x14ac:dyDescent="0.25">
      <c r="A12" s="31" t="s">
        <v>56</v>
      </c>
      <c r="B12" s="101" t="s">
        <v>57</v>
      </c>
      <c r="C12" s="220"/>
      <c r="D12" s="157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3"/>
      <c r="DF12" s="3"/>
      <c r="DG12" s="3"/>
    </row>
    <row r="13" spans="1:195" ht="50.25" customHeight="1" x14ac:dyDescent="0.25">
      <c r="A13" s="143" t="s">
        <v>273</v>
      </c>
      <c r="B13" s="101" t="s">
        <v>57</v>
      </c>
      <c r="C13" s="221"/>
      <c r="D13" s="157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3"/>
      <c r="DF13" s="3"/>
      <c r="DG13" s="3"/>
    </row>
    <row r="14" spans="1:195" ht="15.75" customHeight="1" x14ac:dyDescent="0.25">
      <c r="A14" s="96"/>
      <c r="B14" s="96"/>
      <c r="C14" s="153"/>
      <c r="D14" s="157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3"/>
      <c r="DF14" s="3"/>
      <c r="DG14" s="3"/>
    </row>
    <row r="15" spans="1:195" ht="15.75" customHeight="1" x14ac:dyDescent="0.25">
      <c r="A15" s="218" t="s">
        <v>195</v>
      </c>
      <c r="B15" s="218"/>
      <c r="C15" s="218"/>
      <c r="D15" s="218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3"/>
      <c r="DF15" s="3"/>
      <c r="DG15" s="3"/>
    </row>
    <row r="16" spans="1:195" ht="15.75" customHeight="1" x14ac:dyDescent="0.25">
      <c r="A16" s="101" t="s">
        <v>36</v>
      </c>
      <c r="B16" s="101" t="s">
        <v>1</v>
      </c>
      <c r="C16" s="101" t="s">
        <v>2</v>
      </c>
      <c r="D16" s="90" t="s">
        <v>49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3"/>
      <c r="DF16" s="3"/>
      <c r="DG16" s="3"/>
    </row>
    <row r="17" spans="1:111" ht="15.75" customHeight="1" x14ac:dyDescent="0.25">
      <c r="A17" s="245" t="s">
        <v>237</v>
      </c>
      <c r="B17" s="219" t="s">
        <v>191</v>
      </c>
      <c r="C17" s="219" t="s">
        <v>3</v>
      </c>
      <c r="D17" s="231" t="s">
        <v>196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3"/>
      <c r="DF17" s="3"/>
      <c r="DG17" s="3"/>
    </row>
    <row r="18" spans="1:111" ht="23.25" customHeight="1" x14ac:dyDescent="0.25">
      <c r="A18" s="246"/>
      <c r="B18" s="220"/>
      <c r="C18" s="220"/>
      <c r="D18" s="232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3"/>
      <c r="DF18" s="3"/>
      <c r="DG18" s="3"/>
    </row>
    <row r="19" spans="1:111" ht="1.5" customHeight="1" x14ac:dyDescent="0.25">
      <c r="A19" s="247"/>
      <c r="B19" s="221"/>
      <c r="C19" s="221"/>
      <c r="D19" s="233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3"/>
      <c r="DF19" s="3"/>
      <c r="DG19" s="3"/>
    </row>
    <row r="20" spans="1:111" ht="15.75" customHeight="1" x14ac:dyDescent="0.25">
      <c r="A20" s="97"/>
      <c r="B20" s="97"/>
      <c r="C20" s="153"/>
      <c r="D20" s="157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3"/>
      <c r="DF20" s="3"/>
      <c r="DG20" s="3"/>
    </row>
    <row r="21" spans="1:111" ht="15" customHeight="1" x14ac:dyDescent="0.25">
      <c r="A21" s="234" t="s">
        <v>224</v>
      </c>
      <c r="B21" s="235"/>
      <c r="C21" s="235"/>
      <c r="D21" s="23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3"/>
      <c r="DF21" s="3"/>
      <c r="DG21" s="3"/>
    </row>
    <row r="22" spans="1:111" ht="20.25" customHeight="1" x14ac:dyDescent="0.25">
      <c r="A22" s="101" t="s">
        <v>36</v>
      </c>
      <c r="B22" s="101" t="s">
        <v>228</v>
      </c>
      <c r="C22" s="101" t="s">
        <v>2</v>
      </c>
      <c r="D22" s="90" t="s">
        <v>49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3"/>
      <c r="DF22" s="3"/>
      <c r="DG22" s="3"/>
    </row>
    <row r="23" spans="1:111" s="164" customFormat="1" ht="20.25" customHeight="1" x14ac:dyDescent="0.25">
      <c r="A23" s="290" t="s">
        <v>253</v>
      </c>
      <c r="B23" s="167" t="s">
        <v>175</v>
      </c>
      <c r="C23" s="168" t="s">
        <v>252</v>
      </c>
      <c r="D23" s="178">
        <v>999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3"/>
      <c r="DF23" s="3"/>
      <c r="DG23" s="3"/>
    </row>
    <row r="24" spans="1:111" s="164" customFormat="1" ht="20.25" customHeight="1" x14ac:dyDescent="0.25">
      <c r="A24" s="290" t="s">
        <v>257</v>
      </c>
      <c r="B24" s="174" t="s">
        <v>255</v>
      </c>
      <c r="C24" s="168" t="s">
        <v>256</v>
      </c>
      <c r="D24" s="178">
        <v>699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3"/>
      <c r="DF24" s="3"/>
      <c r="DG24" s="3"/>
    </row>
    <row r="25" spans="1:111" ht="20.25" customHeight="1" x14ac:dyDescent="0.25">
      <c r="A25" s="290" t="s">
        <v>243</v>
      </c>
      <c r="B25" s="31" t="s">
        <v>250</v>
      </c>
      <c r="C25" s="103" t="s">
        <v>4</v>
      </c>
      <c r="D25" s="107" t="s">
        <v>251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3"/>
      <c r="DF25" s="3"/>
      <c r="DG25" s="3"/>
    </row>
    <row r="26" spans="1:111" ht="27.75" customHeight="1" x14ac:dyDescent="0.25">
      <c r="A26" s="290" t="s">
        <v>258</v>
      </c>
      <c r="B26" s="100" t="s">
        <v>242</v>
      </c>
      <c r="C26" s="118" t="s">
        <v>274</v>
      </c>
      <c r="D26" s="107">
        <v>1390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3"/>
      <c r="DF26" s="3"/>
      <c r="DG26" s="3"/>
    </row>
    <row r="27" spans="1:111" s="169" customFormat="1" ht="27.75" customHeight="1" x14ac:dyDescent="0.25">
      <c r="A27" s="290" t="s">
        <v>258</v>
      </c>
      <c r="B27" s="175" t="s">
        <v>242</v>
      </c>
      <c r="C27" s="180" t="s">
        <v>259</v>
      </c>
      <c r="D27" s="178">
        <v>1890</v>
      </c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0"/>
      <c r="DF27" s="170"/>
      <c r="DG27" s="170"/>
    </row>
    <row r="28" spans="1:111" ht="27.75" customHeight="1" x14ac:dyDescent="0.25">
      <c r="A28" s="291" t="s">
        <v>261</v>
      </c>
      <c r="B28" s="175" t="s">
        <v>244</v>
      </c>
      <c r="C28" s="175" t="s">
        <v>274</v>
      </c>
      <c r="D28" s="177">
        <v>990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3"/>
      <c r="DF28" s="3"/>
      <c r="DG28" s="3"/>
    </row>
    <row r="29" spans="1:111" s="169" customFormat="1" ht="27.75" customHeight="1" x14ac:dyDescent="0.25">
      <c r="A29" s="291" t="s">
        <v>261</v>
      </c>
      <c r="B29" s="175" t="s">
        <v>244</v>
      </c>
      <c r="C29" s="175" t="s">
        <v>259</v>
      </c>
      <c r="D29" s="177">
        <v>1190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0"/>
      <c r="DF29" s="170"/>
      <c r="DG29" s="170"/>
    </row>
    <row r="30" spans="1:111" ht="15.75" customHeight="1" x14ac:dyDescent="0.25">
      <c r="A30" s="119"/>
      <c r="B30" s="97"/>
      <c r="C30" s="111"/>
      <c r="D30" s="150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3"/>
      <c r="DF30" s="3"/>
      <c r="DG30" s="3"/>
    </row>
    <row r="31" spans="1:111" ht="15.75" customHeight="1" x14ac:dyDescent="0.25">
      <c r="A31" s="119"/>
      <c r="B31" s="97"/>
      <c r="C31" s="97"/>
      <c r="D31" s="12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3"/>
      <c r="DF31" s="3"/>
      <c r="DG31" s="3"/>
    </row>
    <row r="32" spans="1:111" ht="20.25" customHeight="1" x14ac:dyDescent="0.25">
      <c r="A32" s="234" t="s">
        <v>197</v>
      </c>
      <c r="B32" s="235"/>
      <c r="C32" s="235"/>
      <c r="D32" s="23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3"/>
      <c r="DF32" s="3"/>
      <c r="DG32" s="3"/>
    </row>
    <row r="33" spans="1:111" ht="18" customHeight="1" x14ac:dyDescent="0.25">
      <c r="A33" s="101" t="s">
        <v>36</v>
      </c>
      <c r="B33" s="101" t="s">
        <v>1</v>
      </c>
      <c r="C33" s="101" t="s">
        <v>2</v>
      </c>
      <c r="D33" s="90" t="s">
        <v>49</v>
      </c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3"/>
      <c r="DF33" s="3"/>
      <c r="DG33" s="3"/>
    </row>
    <row r="34" spans="1:111" s="163" customFormat="1" ht="18" customHeight="1" x14ac:dyDescent="0.25">
      <c r="A34" s="292" t="s">
        <v>241</v>
      </c>
      <c r="B34" s="95" t="s">
        <v>190</v>
      </c>
      <c r="C34" s="95" t="s">
        <v>238</v>
      </c>
      <c r="D34" s="106">
        <v>999</v>
      </c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3"/>
      <c r="DF34" s="3"/>
      <c r="DG34" s="3"/>
    </row>
    <row r="35" spans="1:111" ht="18" customHeight="1" x14ac:dyDescent="0.25">
      <c r="A35" s="290" t="s">
        <v>189</v>
      </c>
      <c r="B35" s="104" t="s">
        <v>190</v>
      </c>
      <c r="C35" s="104" t="s">
        <v>114</v>
      </c>
      <c r="D35" s="107">
        <v>1599</v>
      </c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3"/>
      <c r="DF35" s="3"/>
      <c r="DG35" s="3"/>
    </row>
    <row r="36" spans="1:111" ht="18" customHeight="1" x14ac:dyDescent="0.25">
      <c r="A36" s="292" t="s">
        <v>134</v>
      </c>
      <c r="B36" s="95" t="s">
        <v>150</v>
      </c>
      <c r="C36" s="95" t="s">
        <v>3</v>
      </c>
      <c r="D36" s="106">
        <v>1699</v>
      </c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3"/>
      <c r="DF36" s="3"/>
      <c r="DG36" s="3"/>
    </row>
    <row r="37" spans="1:111" ht="18" customHeight="1" x14ac:dyDescent="0.25">
      <c r="A37" s="290" t="s">
        <v>187</v>
      </c>
      <c r="B37" s="104" t="s">
        <v>150</v>
      </c>
      <c r="C37" s="104" t="s">
        <v>188</v>
      </c>
      <c r="D37" s="107">
        <v>2349</v>
      </c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3"/>
      <c r="DF37" s="3"/>
      <c r="DG37" s="3"/>
    </row>
    <row r="38" spans="1:111" ht="18" customHeight="1" x14ac:dyDescent="0.25">
      <c r="A38" s="291" t="s">
        <v>220</v>
      </c>
      <c r="B38" s="98" t="s">
        <v>10</v>
      </c>
      <c r="C38" s="104" t="s">
        <v>216</v>
      </c>
      <c r="D38" s="107">
        <v>2259</v>
      </c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3"/>
      <c r="DF38" s="3"/>
      <c r="DG38" s="3"/>
    </row>
    <row r="39" spans="1:111" s="32" customFormat="1" ht="18" customHeight="1" x14ac:dyDescent="0.25">
      <c r="A39" s="291" t="s">
        <v>227</v>
      </c>
      <c r="B39" s="98" t="s">
        <v>150</v>
      </c>
      <c r="C39" s="98" t="s">
        <v>4</v>
      </c>
      <c r="D39" s="106">
        <v>3180</v>
      </c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129"/>
      <c r="DF39" s="129"/>
      <c r="DG39" s="129"/>
    </row>
    <row r="40" spans="1:111" ht="30" customHeight="1" x14ac:dyDescent="0.25">
      <c r="A40" s="293" t="s">
        <v>209</v>
      </c>
      <c r="B40" s="31" t="s">
        <v>211</v>
      </c>
      <c r="C40" s="95" t="s">
        <v>210</v>
      </c>
      <c r="D40" s="123" t="s">
        <v>225</v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3"/>
      <c r="DF40" s="3"/>
      <c r="DG40" s="3"/>
    </row>
    <row r="41" spans="1:111" ht="39.75" customHeight="1" x14ac:dyDescent="0.25">
      <c r="A41" s="291" t="s">
        <v>208</v>
      </c>
      <c r="B41" s="122" t="s">
        <v>165</v>
      </c>
      <c r="C41" s="122" t="s">
        <v>173</v>
      </c>
      <c r="D41" s="123">
        <v>799</v>
      </c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3"/>
      <c r="DF41" s="3"/>
      <c r="DG41" s="3"/>
    </row>
    <row r="42" spans="1:111" ht="15.75" customHeight="1" x14ac:dyDescent="0.25">
      <c r="A42" s="151"/>
      <c r="B42" s="151"/>
      <c r="C42" s="151"/>
      <c r="D42" s="112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3"/>
      <c r="DF42" s="3"/>
      <c r="DG42" s="3"/>
    </row>
    <row r="43" spans="1:111" ht="15.75" customHeight="1" x14ac:dyDescent="0.25">
      <c r="A43" s="131"/>
      <c r="B43" s="132"/>
      <c r="C43" s="132"/>
      <c r="D43" s="133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3"/>
      <c r="DF43" s="3"/>
      <c r="DG43" s="3"/>
    </row>
    <row r="44" spans="1:111" s="110" customFormat="1" ht="26.25" customHeight="1" x14ac:dyDescent="0.25">
      <c r="A44" s="217" t="s">
        <v>164</v>
      </c>
      <c r="B44" s="217"/>
      <c r="C44" s="217"/>
      <c r="D44" s="217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126"/>
      <c r="DF44" s="126"/>
      <c r="DG44" s="126"/>
    </row>
    <row r="45" spans="1:111" s="110" customFormat="1" ht="26.25" customHeight="1" x14ac:dyDescent="0.25">
      <c r="A45" s="101" t="s">
        <v>36</v>
      </c>
      <c r="B45" s="101" t="s">
        <v>1</v>
      </c>
      <c r="C45" s="101" t="s">
        <v>2</v>
      </c>
      <c r="D45" s="90" t="s">
        <v>49</v>
      </c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126"/>
      <c r="DF45" s="126"/>
      <c r="DG45" s="126"/>
    </row>
    <row r="46" spans="1:111" s="110" customFormat="1" ht="26.25" customHeight="1" x14ac:dyDescent="0.25">
      <c r="A46" s="294" t="s">
        <v>160</v>
      </c>
      <c r="B46" s="31" t="s">
        <v>151</v>
      </c>
      <c r="C46" s="118" t="s">
        <v>159</v>
      </c>
      <c r="D46" s="107">
        <v>1199</v>
      </c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126"/>
      <c r="DF46" s="126"/>
      <c r="DG46" s="126"/>
    </row>
    <row r="47" spans="1:111" s="110" customFormat="1" ht="26.25" customHeight="1" x14ac:dyDescent="0.25">
      <c r="A47" s="293" t="s">
        <v>254</v>
      </c>
      <c r="B47" s="199" t="s">
        <v>267</v>
      </c>
      <c r="C47" s="204" t="s">
        <v>159</v>
      </c>
      <c r="D47" s="202">
        <v>699</v>
      </c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126"/>
      <c r="DF47" s="126"/>
      <c r="DG47" s="126"/>
    </row>
    <row r="48" spans="1:111" s="203" customFormat="1" ht="26.25" customHeight="1" x14ac:dyDescent="0.25">
      <c r="A48" s="293" t="s">
        <v>161</v>
      </c>
      <c r="B48" s="194" t="s">
        <v>150</v>
      </c>
      <c r="C48" s="204" t="s">
        <v>159</v>
      </c>
      <c r="D48" s="177">
        <v>1649</v>
      </c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205"/>
      <c r="DF48" s="205"/>
      <c r="DG48" s="205"/>
    </row>
    <row r="49" spans="1:193" s="110" customFormat="1" ht="26.25" customHeight="1" x14ac:dyDescent="0.25">
      <c r="A49" s="293" t="s">
        <v>229</v>
      </c>
      <c r="B49" s="31" t="s">
        <v>230</v>
      </c>
      <c r="C49" s="118" t="s">
        <v>159</v>
      </c>
      <c r="D49" s="106">
        <v>810</v>
      </c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126"/>
      <c r="DF49" s="126"/>
      <c r="DG49" s="126"/>
    </row>
    <row r="50" spans="1:193" s="203" customFormat="1" ht="26.25" customHeight="1" x14ac:dyDescent="0.25">
      <c r="A50" s="293" t="s">
        <v>203</v>
      </c>
      <c r="B50" s="199" t="s">
        <v>201</v>
      </c>
      <c r="C50" s="201" t="s">
        <v>114</v>
      </c>
      <c r="D50" s="202">
        <v>1314</v>
      </c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205"/>
      <c r="DF50" s="205"/>
      <c r="DG50" s="205"/>
    </row>
    <row r="51" spans="1:193" s="203" customFormat="1" ht="26.25" customHeight="1" x14ac:dyDescent="0.25">
      <c r="A51" s="293" t="s">
        <v>268</v>
      </c>
      <c r="B51" s="199" t="s">
        <v>271</v>
      </c>
      <c r="C51" s="201" t="s">
        <v>272</v>
      </c>
      <c r="D51" s="202">
        <v>590</v>
      </c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205"/>
      <c r="DF51" s="205"/>
      <c r="DG51" s="205"/>
    </row>
    <row r="52" spans="1:193" s="110" customFormat="1" ht="26.25" customHeight="1" x14ac:dyDescent="0.25">
      <c r="A52" s="293" t="s">
        <v>269</v>
      </c>
      <c r="B52" s="199" t="s">
        <v>270</v>
      </c>
      <c r="C52" s="204" t="s">
        <v>266</v>
      </c>
      <c r="D52" s="107">
        <v>790</v>
      </c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126"/>
      <c r="DF52" s="126"/>
      <c r="DG52" s="126"/>
    </row>
    <row r="53" spans="1:193" s="110" customFormat="1" ht="27.75" customHeight="1" x14ac:dyDescent="0.25">
      <c r="A53" s="295" t="s">
        <v>177</v>
      </c>
      <c r="B53" s="188" t="s">
        <v>179</v>
      </c>
      <c r="C53" s="190" t="s">
        <v>172</v>
      </c>
      <c r="D53" s="189">
        <v>445</v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126"/>
      <c r="DF53" s="126"/>
      <c r="DG53" s="126"/>
      <c r="GH53" s="155"/>
      <c r="GI53" s="97"/>
      <c r="GJ53" s="97"/>
      <c r="GK53" s="117"/>
    </row>
    <row r="54" spans="1:193" s="110" customFormat="1" ht="27.75" customHeight="1" x14ac:dyDescent="0.25">
      <c r="A54" s="295" t="s">
        <v>178</v>
      </c>
      <c r="B54" s="191" t="s">
        <v>180</v>
      </c>
      <c r="C54" s="193" t="s">
        <v>172</v>
      </c>
      <c r="D54" s="192">
        <v>560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126"/>
      <c r="DB54" s="126"/>
      <c r="DC54" s="126"/>
    </row>
    <row r="55" spans="1:193" s="110" customFormat="1" ht="27.75" customHeight="1" x14ac:dyDescent="0.25">
      <c r="A55" s="295" t="s">
        <v>262</v>
      </c>
      <c r="B55" s="182" t="s">
        <v>263</v>
      </c>
      <c r="C55" s="184" t="s">
        <v>172</v>
      </c>
      <c r="D55" s="183">
        <v>445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126"/>
      <c r="DB55" s="126"/>
      <c r="DC55" s="126"/>
    </row>
    <row r="56" spans="1:193" s="179" customFormat="1" ht="27.75" customHeight="1" x14ac:dyDescent="0.25">
      <c r="A56" s="295" t="s">
        <v>275</v>
      </c>
      <c r="B56" s="185" t="s">
        <v>180</v>
      </c>
      <c r="C56" s="187" t="s">
        <v>172</v>
      </c>
      <c r="D56" s="186">
        <v>560</v>
      </c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81"/>
      <c r="DB56" s="181"/>
      <c r="DC56" s="181"/>
    </row>
    <row r="57" spans="1:193" s="110" customFormat="1" ht="26.25" customHeight="1" x14ac:dyDescent="0.25">
      <c r="A57" s="295" t="s">
        <v>265</v>
      </c>
      <c r="B57" s="194" t="s">
        <v>264</v>
      </c>
      <c r="C57" s="200" t="s">
        <v>172</v>
      </c>
      <c r="D57" s="198">
        <v>190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126"/>
      <c r="DB57" s="126"/>
      <c r="DC57" s="126"/>
    </row>
    <row r="58" spans="1:193" s="110" customFormat="1" ht="26.25" customHeight="1" x14ac:dyDescent="0.25">
      <c r="A58" s="293" t="s">
        <v>181</v>
      </c>
      <c r="B58" s="31" t="s">
        <v>171</v>
      </c>
      <c r="C58" s="100" t="s">
        <v>172</v>
      </c>
      <c r="D58" s="91">
        <v>1250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126"/>
      <c r="DB58" s="126"/>
      <c r="DC58" s="126"/>
    </row>
    <row r="59" spans="1:193" ht="22.5" customHeight="1" x14ac:dyDescent="0.25"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3"/>
      <c r="DB59" s="3"/>
      <c r="DC59" s="3"/>
    </row>
    <row r="60" spans="1:193" ht="22.5" customHeight="1" x14ac:dyDescent="0.25">
      <c r="A60" s="228" t="s">
        <v>38</v>
      </c>
      <c r="B60" s="229"/>
      <c r="C60" s="229"/>
      <c r="D60" s="230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3"/>
      <c r="DF60" s="3"/>
      <c r="DG60" s="3"/>
    </row>
    <row r="61" spans="1:193" ht="22.5" customHeight="1" x14ac:dyDescent="0.25">
      <c r="A61" s="101" t="s">
        <v>36</v>
      </c>
      <c r="B61" s="101" t="s">
        <v>1</v>
      </c>
      <c r="C61" s="101" t="s">
        <v>2</v>
      </c>
      <c r="D61" s="90" t="s">
        <v>49</v>
      </c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3"/>
      <c r="DF61" s="3"/>
      <c r="DG61" s="3"/>
    </row>
    <row r="62" spans="1:193" ht="22.5" customHeight="1" x14ac:dyDescent="0.25">
      <c r="A62" s="292" t="s">
        <v>102</v>
      </c>
      <c r="B62" s="95" t="s">
        <v>150</v>
      </c>
      <c r="C62" s="95" t="s">
        <v>3</v>
      </c>
      <c r="D62" s="106">
        <v>1699</v>
      </c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3"/>
      <c r="DF62" s="3"/>
      <c r="DG62" s="3"/>
      <c r="GH62" s="110"/>
      <c r="GI62" s="110"/>
      <c r="GJ62" s="110"/>
      <c r="GK62" s="165"/>
    </row>
    <row r="63" spans="1:193" ht="22.5" customHeight="1" x14ac:dyDescent="0.25">
      <c r="A63" s="296" t="s">
        <v>0</v>
      </c>
      <c r="B63" s="95" t="s">
        <v>150</v>
      </c>
      <c r="C63" s="31" t="s">
        <v>59</v>
      </c>
      <c r="D63" s="106">
        <v>2349</v>
      </c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3"/>
      <c r="DF63" s="3"/>
      <c r="DG63" s="3"/>
    </row>
    <row r="64" spans="1:193" ht="22.5" customHeight="1" x14ac:dyDescent="0.25">
      <c r="A64" s="297" t="s">
        <v>217</v>
      </c>
      <c r="B64" s="95" t="s">
        <v>10</v>
      </c>
      <c r="C64" s="104" t="s">
        <v>216</v>
      </c>
      <c r="D64" s="106">
        <v>2259</v>
      </c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3"/>
      <c r="DF64" s="3"/>
      <c r="DG64" s="3"/>
    </row>
    <row r="65" spans="1:111" ht="22.5" customHeight="1" x14ac:dyDescent="0.25">
      <c r="A65" s="297" t="s">
        <v>226</v>
      </c>
      <c r="B65" s="95" t="s">
        <v>150</v>
      </c>
      <c r="C65" s="98" t="s">
        <v>4</v>
      </c>
      <c r="D65" s="106">
        <v>3180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3"/>
      <c r="DF65" s="3"/>
      <c r="DG65" s="3"/>
    </row>
    <row r="66" spans="1:111" ht="18.75" customHeight="1" x14ac:dyDescent="0.25"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3"/>
      <c r="DF66" s="3"/>
      <c r="DG66" s="3"/>
    </row>
    <row r="67" spans="1:111" ht="18.75" customHeight="1" x14ac:dyDescent="0.25">
      <c r="A67" s="226" t="s">
        <v>97</v>
      </c>
      <c r="B67" s="226"/>
      <c r="C67" s="226"/>
      <c r="D67" s="22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3"/>
      <c r="DF67" s="3"/>
      <c r="DG67" s="3"/>
    </row>
    <row r="68" spans="1:111" ht="18.75" customHeight="1" x14ac:dyDescent="0.25">
      <c r="A68" s="227"/>
      <c r="B68" s="227"/>
      <c r="C68" s="227"/>
      <c r="D68" s="227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3"/>
      <c r="DF68" s="3"/>
      <c r="DG68" s="3"/>
    </row>
    <row r="69" spans="1:111" ht="21" customHeight="1" x14ac:dyDescent="0.25">
      <c r="A69" s="105"/>
      <c r="B69" s="97"/>
      <c r="C69" s="97"/>
      <c r="D69" s="105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3"/>
      <c r="DF69" s="3"/>
      <c r="DG69" s="3"/>
    </row>
    <row r="70" spans="1:111" ht="21" customHeight="1" x14ac:dyDescent="0.25">
      <c r="A70" s="242" t="s">
        <v>46</v>
      </c>
      <c r="B70" s="243"/>
      <c r="C70" s="243"/>
      <c r="D70" s="244"/>
    </row>
    <row r="71" spans="1:111" ht="21" customHeight="1" x14ac:dyDescent="0.25">
      <c r="A71" s="101" t="s">
        <v>36</v>
      </c>
      <c r="B71" s="101" t="s">
        <v>1</v>
      </c>
      <c r="C71" s="101" t="s">
        <v>2</v>
      </c>
      <c r="D71" s="90" t="s">
        <v>49</v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3"/>
      <c r="DF71" s="3"/>
      <c r="DG71" s="3"/>
    </row>
    <row r="72" spans="1:111" ht="21" customHeight="1" x14ac:dyDescent="0.25">
      <c r="A72" s="293" t="s">
        <v>109</v>
      </c>
      <c r="B72" s="31" t="s">
        <v>166</v>
      </c>
      <c r="C72" s="31" t="s">
        <v>18</v>
      </c>
      <c r="D72" s="123">
        <v>1599</v>
      </c>
      <c r="E72" s="110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3"/>
      <c r="DF72" s="3"/>
      <c r="DG72" s="3"/>
    </row>
    <row r="73" spans="1:111" ht="21" customHeight="1" x14ac:dyDescent="0.25">
      <c r="A73" s="293" t="s">
        <v>113</v>
      </c>
      <c r="B73" s="99" t="s">
        <v>166</v>
      </c>
      <c r="C73" s="31" t="s">
        <v>18</v>
      </c>
      <c r="D73" s="156">
        <v>999</v>
      </c>
      <c r="E73" s="110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3"/>
      <c r="DF73" s="3"/>
      <c r="DG73" s="3"/>
    </row>
    <row r="74" spans="1:111" ht="21" customHeight="1" x14ac:dyDescent="0.25">
      <c r="A74" s="292" t="s">
        <v>240</v>
      </c>
      <c r="B74" s="95" t="s">
        <v>239</v>
      </c>
      <c r="C74" s="95" t="s">
        <v>238</v>
      </c>
      <c r="D74" s="106">
        <v>999</v>
      </c>
      <c r="E74" s="110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3"/>
      <c r="DF74" s="3"/>
      <c r="DG74" s="3"/>
    </row>
    <row r="75" spans="1:111" ht="21.75" customHeight="1" x14ac:dyDescent="0.25">
      <c r="A75" s="237" t="s">
        <v>99</v>
      </c>
      <c r="B75" s="226"/>
      <c r="C75" s="226"/>
      <c r="D75" s="238"/>
      <c r="E75" s="110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3"/>
      <c r="DF75" s="3"/>
      <c r="DG75" s="3"/>
    </row>
    <row r="76" spans="1:111" ht="21.75" customHeight="1" x14ac:dyDescent="0.25">
      <c r="A76" s="239"/>
      <c r="B76" s="240"/>
      <c r="C76" s="240"/>
      <c r="D76" s="241"/>
      <c r="E76" s="110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3"/>
      <c r="DF76" s="3"/>
      <c r="DG76" s="3"/>
    </row>
    <row r="77" spans="1:111" ht="18.75" customHeight="1" x14ac:dyDescent="0.25">
      <c r="A77" s="127"/>
      <c r="B77" s="127"/>
      <c r="C77" s="127"/>
      <c r="D77" s="127"/>
      <c r="E77" s="110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3"/>
      <c r="DF77" s="3"/>
      <c r="DG77" s="3"/>
    </row>
    <row r="78" spans="1:111" ht="18.75" customHeight="1" x14ac:dyDescent="0.25">
      <c r="A78" s="228" t="s">
        <v>131</v>
      </c>
      <c r="B78" s="229"/>
      <c r="C78" s="229"/>
      <c r="D78" s="230"/>
      <c r="E78" s="110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3"/>
      <c r="DF78" s="3"/>
      <c r="DG78" s="3"/>
    </row>
    <row r="79" spans="1:111" s="3" customFormat="1" ht="18.75" customHeight="1" x14ac:dyDescent="0.25">
      <c r="A79" s="101" t="s">
        <v>36</v>
      </c>
      <c r="B79" s="101" t="s">
        <v>1</v>
      </c>
      <c r="C79" s="101" t="s">
        <v>2</v>
      </c>
      <c r="D79" s="90" t="s">
        <v>49</v>
      </c>
      <c r="E79" s="12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</row>
    <row r="80" spans="1:111" s="3" customFormat="1" ht="18.75" customHeight="1" x14ac:dyDescent="0.25">
      <c r="A80" s="296" t="s">
        <v>186</v>
      </c>
      <c r="B80" s="31" t="s">
        <v>175</v>
      </c>
      <c r="C80" s="31" t="s">
        <v>114</v>
      </c>
      <c r="D80" s="106">
        <v>999</v>
      </c>
      <c r="E80" s="12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</row>
    <row r="81" spans="1:111" ht="18.75" customHeight="1" x14ac:dyDescent="0.25">
      <c r="A81" s="296" t="s">
        <v>183</v>
      </c>
      <c r="B81" s="99" t="s">
        <v>175</v>
      </c>
      <c r="C81" s="31" t="s">
        <v>114</v>
      </c>
      <c r="D81" s="91">
        <v>750</v>
      </c>
      <c r="E81" s="110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3"/>
      <c r="DF81" s="3"/>
      <c r="DG81" s="3"/>
    </row>
    <row r="82" spans="1:111" s="206" customFormat="1" ht="18.75" customHeight="1" x14ac:dyDescent="0.25">
      <c r="A82" s="290" t="s">
        <v>253</v>
      </c>
      <c r="B82" s="199" t="s">
        <v>175</v>
      </c>
      <c r="C82" s="168" t="s">
        <v>252</v>
      </c>
      <c r="D82" s="202">
        <v>999</v>
      </c>
      <c r="E82" s="203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70"/>
      <c r="DF82" s="170"/>
      <c r="DG82" s="170"/>
    </row>
    <row r="83" spans="1:111" ht="18.75" customHeight="1" x14ac:dyDescent="0.25">
      <c r="A83" s="296" t="s">
        <v>145</v>
      </c>
      <c r="B83" s="31" t="s">
        <v>146</v>
      </c>
      <c r="C83" s="31" t="s">
        <v>147</v>
      </c>
      <c r="D83" s="106">
        <v>990</v>
      </c>
      <c r="E83" s="110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3"/>
      <c r="DF83" s="3"/>
      <c r="DG83" s="3"/>
    </row>
    <row r="84" spans="1:111" ht="18.75" customHeight="1" x14ac:dyDescent="0.25">
      <c r="A84" s="296" t="s">
        <v>184</v>
      </c>
      <c r="B84" s="31" t="s">
        <v>11</v>
      </c>
      <c r="C84" s="31" t="s">
        <v>3</v>
      </c>
      <c r="D84" s="91">
        <v>1099</v>
      </c>
      <c r="E84" s="110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3"/>
      <c r="DF84" s="3"/>
      <c r="DG84" s="3"/>
    </row>
    <row r="85" spans="1:111" ht="18.75" customHeight="1" x14ac:dyDescent="0.25">
      <c r="A85" s="296" t="s">
        <v>5</v>
      </c>
      <c r="B85" s="31" t="s">
        <v>11</v>
      </c>
      <c r="C85" s="31" t="s">
        <v>4</v>
      </c>
      <c r="D85" s="101">
        <v>1970</v>
      </c>
      <c r="E85" s="110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3"/>
      <c r="DF85" s="3"/>
      <c r="DG85" s="3"/>
    </row>
    <row r="86" spans="1:111" ht="18.75" customHeight="1" x14ac:dyDescent="0.25">
      <c r="A86" s="296" t="s">
        <v>5</v>
      </c>
      <c r="B86" s="31" t="s">
        <v>11</v>
      </c>
      <c r="C86" s="31" t="s">
        <v>59</v>
      </c>
      <c r="D86" s="101">
        <v>1750</v>
      </c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3"/>
      <c r="DF86" s="3"/>
      <c r="DG86" s="3"/>
    </row>
    <row r="87" spans="1:111" ht="18.75" customHeight="1" x14ac:dyDescent="0.25">
      <c r="A87" s="296" t="s">
        <v>6</v>
      </c>
      <c r="B87" s="31" t="s">
        <v>7</v>
      </c>
      <c r="C87" s="31" t="s">
        <v>3</v>
      </c>
      <c r="D87" s="101">
        <v>499</v>
      </c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3"/>
      <c r="DF87" s="3"/>
      <c r="DG87" s="3"/>
    </row>
    <row r="88" spans="1:111" ht="18.75" customHeight="1" x14ac:dyDescent="0.25">
      <c r="A88" s="296" t="s">
        <v>6</v>
      </c>
      <c r="B88" s="31" t="s">
        <v>8</v>
      </c>
      <c r="C88" s="31" t="s">
        <v>3</v>
      </c>
      <c r="D88" s="101">
        <v>599</v>
      </c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3"/>
      <c r="DF88" s="3"/>
      <c r="DG88" s="3"/>
    </row>
    <row r="89" spans="1:111" ht="30" customHeight="1" x14ac:dyDescent="0.25">
      <c r="A89" s="293" t="s">
        <v>148</v>
      </c>
      <c r="B89" s="100" t="s">
        <v>202</v>
      </c>
      <c r="C89" s="31" t="s">
        <v>3</v>
      </c>
      <c r="D89" s="158">
        <v>1450</v>
      </c>
      <c r="E89" s="110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3"/>
      <c r="DF89" s="3"/>
      <c r="DG89" s="3"/>
    </row>
    <row r="90" spans="1:111" ht="18.75" customHeight="1" x14ac:dyDescent="0.25">
      <c r="A90" s="296" t="s">
        <v>149</v>
      </c>
      <c r="B90" s="31" t="s">
        <v>133</v>
      </c>
      <c r="C90" s="31" t="s">
        <v>3</v>
      </c>
      <c r="D90" s="156">
        <v>450</v>
      </c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3"/>
      <c r="DF90" s="3"/>
      <c r="DG90" s="3"/>
    </row>
    <row r="91" spans="1:111" ht="30.75" customHeight="1" x14ac:dyDescent="0.25">
      <c r="A91" s="293" t="s">
        <v>204</v>
      </c>
      <c r="B91" s="31" t="s">
        <v>140</v>
      </c>
      <c r="C91" s="31" t="s">
        <v>3</v>
      </c>
      <c r="D91" s="156">
        <v>199</v>
      </c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3"/>
      <c r="DF91" s="3"/>
      <c r="DG91" s="3"/>
    </row>
    <row r="92" spans="1:111" ht="18.75" customHeight="1" x14ac:dyDescent="0.25">
      <c r="A92" s="105"/>
      <c r="B92" s="97"/>
      <c r="C92" s="97"/>
      <c r="D92" s="105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3"/>
      <c r="DF92" s="3"/>
      <c r="DG92" s="3"/>
    </row>
    <row r="93" spans="1:111" ht="18.75" customHeight="1" x14ac:dyDescent="0.25">
      <c r="A93" s="229" t="s">
        <v>141</v>
      </c>
      <c r="B93" s="229"/>
      <c r="C93" s="229"/>
      <c r="D93" s="229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3"/>
      <c r="DF93" s="3"/>
      <c r="DG93" s="3"/>
    </row>
    <row r="94" spans="1:111" ht="18.75" customHeight="1" x14ac:dyDescent="0.25">
      <c r="A94" s="101" t="s">
        <v>36</v>
      </c>
      <c r="B94" s="101" t="s">
        <v>1</v>
      </c>
      <c r="C94" s="101" t="s">
        <v>2</v>
      </c>
      <c r="D94" s="90" t="s">
        <v>49</v>
      </c>
      <c r="E94" s="110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3"/>
      <c r="DF94" s="3"/>
      <c r="DG94" s="3"/>
    </row>
    <row r="95" spans="1:111" ht="18.75" customHeight="1" x14ac:dyDescent="0.25">
      <c r="A95" s="292" t="s">
        <v>129</v>
      </c>
      <c r="B95" s="95" t="s">
        <v>130</v>
      </c>
      <c r="C95" s="95" t="s">
        <v>3</v>
      </c>
      <c r="D95" s="159">
        <v>1618</v>
      </c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3"/>
      <c r="DF95" s="3"/>
      <c r="DG95" s="3"/>
    </row>
    <row r="96" spans="1:111" ht="18.75" customHeight="1" x14ac:dyDescent="0.25">
      <c r="A96" s="292" t="s">
        <v>129</v>
      </c>
      <c r="B96" s="98" t="s">
        <v>130</v>
      </c>
      <c r="C96" s="98" t="s">
        <v>4</v>
      </c>
      <c r="D96" s="159">
        <v>2396</v>
      </c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3"/>
      <c r="DF96" s="3"/>
      <c r="DG96" s="3"/>
    </row>
    <row r="97" spans="1:111" ht="18.75" customHeight="1" x14ac:dyDescent="0.25">
      <c r="A97" s="296" t="s">
        <v>129</v>
      </c>
      <c r="B97" s="31" t="s">
        <v>130</v>
      </c>
      <c r="C97" s="31" t="s">
        <v>59</v>
      </c>
      <c r="D97" s="159">
        <v>2219</v>
      </c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3"/>
      <c r="DF97" s="3"/>
      <c r="DG97" s="3"/>
    </row>
    <row r="98" spans="1:111" s="163" customFormat="1" ht="18.75" customHeight="1" x14ac:dyDescent="0.25">
      <c r="A98" s="105"/>
      <c r="B98" s="97"/>
      <c r="C98" s="97"/>
      <c r="D98" s="16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3"/>
      <c r="DF98" s="3"/>
      <c r="DG98" s="3"/>
    </row>
    <row r="99" spans="1:111" s="163" customFormat="1" ht="18.75" customHeight="1" x14ac:dyDescent="0.25">
      <c r="A99" s="250" t="s">
        <v>248</v>
      </c>
      <c r="B99" s="250"/>
      <c r="C99" s="250"/>
      <c r="D99" s="250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3"/>
      <c r="DF99" s="3"/>
      <c r="DG99" s="3"/>
    </row>
    <row r="100" spans="1:111" s="163" customFormat="1" ht="18.75" customHeight="1" x14ac:dyDescent="0.25">
      <c r="A100" s="101" t="s">
        <v>36</v>
      </c>
      <c r="B100" s="101" t="s">
        <v>1</v>
      </c>
      <c r="C100" s="101" t="s">
        <v>2</v>
      </c>
      <c r="D100" s="90" t="s">
        <v>49</v>
      </c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3"/>
      <c r="DF100" s="3"/>
      <c r="DG100" s="3"/>
    </row>
    <row r="101" spans="1:111" s="163" customFormat="1" ht="18.75" customHeight="1" x14ac:dyDescent="0.25">
      <c r="A101" s="290" t="s">
        <v>243</v>
      </c>
      <c r="B101" s="171" t="s">
        <v>242</v>
      </c>
      <c r="C101" s="176" t="s">
        <v>4</v>
      </c>
      <c r="D101" s="178">
        <v>1699</v>
      </c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3"/>
      <c r="DF101" s="3"/>
      <c r="DG101" s="3"/>
    </row>
    <row r="102" spans="1:111" s="163" customFormat="1" ht="30.75" customHeight="1" x14ac:dyDescent="0.25">
      <c r="A102" s="290" t="s">
        <v>245</v>
      </c>
      <c r="B102" s="175" t="s">
        <v>244</v>
      </c>
      <c r="C102" s="180" t="s">
        <v>246</v>
      </c>
      <c r="D102" s="178">
        <v>1099</v>
      </c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3"/>
      <c r="DF102" s="3"/>
      <c r="DG102" s="3"/>
    </row>
    <row r="103" spans="1:111" s="163" customFormat="1" ht="42.75" customHeight="1" x14ac:dyDescent="0.25">
      <c r="A103" s="291" t="s">
        <v>245</v>
      </c>
      <c r="B103" s="175" t="s">
        <v>244</v>
      </c>
      <c r="C103" s="175" t="s">
        <v>247</v>
      </c>
      <c r="D103" s="177">
        <v>1299</v>
      </c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3"/>
      <c r="DF103" s="3"/>
      <c r="DG103" s="3"/>
    </row>
    <row r="104" spans="1:111" s="169" customFormat="1" ht="30.75" customHeight="1" x14ac:dyDescent="0.25">
      <c r="A104" s="290" t="s">
        <v>258</v>
      </c>
      <c r="B104" s="175" t="s">
        <v>242</v>
      </c>
      <c r="C104" s="180" t="s">
        <v>260</v>
      </c>
      <c r="D104" s="178">
        <v>1390</v>
      </c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0"/>
      <c r="DF104" s="170"/>
      <c r="DG104" s="170"/>
    </row>
    <row r="105" spans="1:111" s="169" customFormat="1" ht="30.75" customHeight="1" x14ac:dyDescent="0.25">
      <c r="A105" s="290" t="s">
        <v>258</v>
      </c>
      <c r="B105" s="175" t="s">
        <v>242</v>
      </c>
      <c r="C105" s="180" t="s">
        <v>259</v>
      </c>
      <c r="D105" s="178">
        <v>1890</v>
      </c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0"/>
      <c r="DF105" s="170"/>
      <c r="DG105" s="170"/>
    </row>
    <row r="106" spans="1:111" s="169" customFormat="1" ht="30.75" customHeight="1" x14ac:dyDescent="0.25">
      <c r="A106" s="291" t="s">
        <v>261</v>
      </c>
      <c r="B106" s="175" t="s">
        <v>244</v>
      </c>
      <c r="C106" s="175" t="s">
        <v>260</v>
      </c>
      <c r="D106" s="177">
        <v>990</v>
      </c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0"/>
      <c r="DF106" s="170"/>
      <c r="DG106" s="170"/>
    </row>
    <row r="107" spans="1:111" s="169" customFormat="1" ht="30.75" customHeight="1" x14ac:dyDescent="0.25">
      <c r="A107" s="291" t="s">
        <v>261</v>
      </c>
      <c r="B107" s="175" t="s">
        <v>244</v>
      </c>
      <c r="C107" s="175" t="s">
        <v>259</v>
      </c>
      <c r="D107" s="177">
        <v>1190</v>
      </c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0"/>
      <c r="DF107" s="170"/>
      <c r="DG107" s="170"/>
    </row>
    <row r="108" spans="1:111" s="163" customFormat="1" ht="18.75" customHeight="1" x14ac:dyDescent="0.25">
      <c r="A108" s="105"/>
      <c r="B108" s="97"/>
      <c r="C108" s="97"/>
      <c r="D108" s="16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3"/>
      <c r="DF108" s="3"/>
      <c r="DG108" s="3"/>
    </row>
    <row r="109" spans="1:111" ht="17.25" customHeight="1" x14ac:dyDescent="0.25">
      <c r="A109" s="225" t="s">
        <v>105</v>
      </c>
      <c r="B109" s="225"/>
      <c r="C109" s="225"/>
      <c r="D109" s="225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3"/>
      <c r="DF109" s="3"/>
      <c r="DG109" s="3"/>
    </row>
    <row r="110" spans="1:111" ht="17.25" customHeight="1" x14ac:dyDescent="0.25">
      <c r="A110" s="101" t="s">
        <v>36</v>
      </c>
      <c r="B110" s="101" t="s">
        <v>1</v>
      </c>
      <c r="C110" s="101" t="s">
        <v>2</v>
      </c>
      <c r="D110" s="90" t="s">
        <v>37</v>
      </c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3"/>
      <c r="DF110" s="3"/>
      <c r="DG110" s="3"/>
    </row>
    <row r="111" spans="1:111" ht="17.25" customHeight="1" x14ac:dyDescent="0.25">
      <c r="A111" s="296" t="s">
        <v>106</v>
      </c>
      <c r="B111" s="31" t="s">
        <v>20</v>
      </c>
      <c r="C111" s="31" t="s">
        <v>21</v>
      </c>
      <c r="D111" s="101">
        <v>1249</v>
      </c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3"/>
      <c r="DF111" s="3"/>
      <c r="DG111" s="3"/>
    </row>
    <row r="112" spans="1:111" ht="17.25" customHeight="1" x14ac:dyDescent="0.25">
      <c r="A112" s="296" t="s">
        <v>106</v>
      </c>
      <c r="B112" s="31" t="s">
        <v>20</v>
      </c>
      <c r="C112" s="31" t="s">
        <v>22</v>
      </c>
      <c r="D112" s="101">
        <v>1549</v>
      </c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3"/>
      <c r="DF112" s="3"/>
      <c r="DG112" s="3"/>
    </row>
    <row r="113" spans="1:111" ht="17.25" customHeight="1" x14ac:dyDescent="0.25">
      <c r="A113" s="296" t="s">
        <v>106</v>
      </c>
      <c r="B113" s="31" t="s">
        <v>24</v>
      </c>
      <c r="C113" s="31" t="s">
        <v>21</v>
      </c>
      <c r="D113" s="101">
        <v>1749</v>
      </c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3"/>
      <c r="DF113" s="3"/>
      <c r="DG113" s="3"/>
    </row>
    <row r="114" spans="1:111" ht="15.75" customHeight="1" x14ac:dyDescent="0.25">
      <c r="A114" s="296" t="s">
        <v>106</v>
      </c>
      <c r="B114" s="31" t="s">
        <v>24</v>
      </c>
      <c r="C114" s="31" t="s">
        <v>22</v>
      </c>
      <c r="D114" s="101">
        <v>2349</v>
      </c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3"/>
      <c r="DF114" s="3"/>
      <c r="DG114" s="3"/>
    </row>
    <row r="115" spans="1:111" ht="17.25" customHeight="1" x14ac:dyDescent="0.25">
      <c r="A115" s="296" t="s">
        <v>106</v>
      </c>
      <c r="B115" s="31" t="s">
        <v>25</v>
      </c>
      <c r="C115" s="31" t="s">
        <v>21</v>
      </c>
      <c r="D115" s="101">
        <v>2049</v>
      </c>
      <c r="E115" s="110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3"/>
      <c r="DF115" s="3"/>
      <c r="DG115" s="3"/>
    </row>
    <row r="116" spans="1:111" ht="17.25" customHeight="1" x14ac:dyDescent="0.25">
      <c r="A116" s="296" t="s">
        <v>106</v>
      </c>
      <c r="B116" s="31" t="s">
        <v>25</v>
      </c>
      <c r="C116" s="31" t="s">
        <v>22</v>
      </c>
      <c r="D116" s="101">
        <v>2549</v>
      </c>
      <c r="E116" s="110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3"/>
      <c r="DF116" s="3"/>
      <c r="DG116" s="3"/>
    </row>
    <row r="117" spans="1:111" ht="17.25" customHeight="1" x14ac:dyDescent="0.25">
      <c r="A117" s="296" t="s">
        <v>107</v>
      </c>
      <c r="B117" s="31" t="s">
        <v>31</v>
      </c>
      <c r="C117" s="31" t="s">
        <v>21</v>
      </c>
      <c r="D117" s="101">
        <v>1049</v>
      </c>
      <c r="E117" s="110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3"/>
      <c r="DF117" s="3"/>
      <c r="DG117" s="3"/>
    </row>
    <row r="118" spans="1:111" ht="17.25" customHeight="1" x14ac:dyDescent="0.25">
      <c r="A118" s="296" t="s">
        <v>107</v>
      </c>
      <c r="B118" s="31" t="s">
        <v>31</v>
      </c>
      <c r="C118" s="31" t="s">
        <v>22</v>
      </c>
      <c r="D118" s="101">
        <v>1299</v>
      </c>
      <c r="E118" s="110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3"/>
      <c r="DF118" s="3"/>
      <c r="DG118" s="3"/>
    </row>
    <row r="119" spans="1:111" ht="17.25" customHeight="1" x14ac:dyDescent="0.25">
      <c r="A119" s="293" t="s">
        <v>107</v>
      </c>
      <c r="B119" s="31" t="s">
        <v>31</v>
      </c>
      <c r="C119" s="31" t="s">
        <v>83</v>
      </c>
      <c r="D119" s="160">
        <v>1199</v>
      </c>
      <c r="E119" s="110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3"/>
      <c r="DF119" s="3"/>
      <c r="DG119" s="3"/>
    </row>
    <row r="120" spans="1:111" ht="17.25" customHeight="1" x14ac:dyDescent="0.25">
      <c r="A120" s="293" t="s">
        <v>107</v>
      </c>
      <c r="B120" s="31" t="s">
        <v>20</v>
      </c>
      <c r="C120" s="31" t="s">
        <v>83</v>
      </c>
      <c r="D120" s="160">
        <v>1790</v>
      </c>
      <c r="E120" s="110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3"/>
      <c r="DF120" s="3"/>
      <c r="DG120" s="3"/>
    </row>
    <row r="121" spans="1:111" ht="28.5" customHeight="1" x14ac:dyDescent="0.25">
      <c r="A121" s="293" t="s">
        <v>170</v>
      </c>
      <c r="B121" s="31" t="s">
        <v>168</v>
      </c>
      <c r="C121" s="100" t="s">
        <v>169</v>
      </c>
      <c r="D121" s="101">
        <v>1299</v>
      </c>
      <c r="E121" s="110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3"/>
      <c r="DF121" s="3"/>
      <c r="DG121" s="3"/>
    </row>
    <row r="122" spans="1:111" ht="17.25" customHeight="1" x14ac:dyDescent="0.25">
      <c r="A122" s="119"/>
      <c r="B122" s="97"/>
      <c r="C122" s="124"/>
      <c r="D122" s="105"/>
      <c r="E122" s="110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3"/>
      <c r="DF122" s="3"/>
      <c r="DG122" s="3"/>
    </row>
    <row r="123" spans="1:111" ht="20.25" customHeight="1" x14ac:dyDescent="0.25">
      <c r="A123" s="229" t="s">
        <v>119</v>
      </c>
      <c r="B123" s="229"/>
      <c r="C123" s="229"/>
      <c r="D123" s="229"/>
      <c r="E123" s="110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3"/>
      <c r="DF123" s="3"/>
      <c r="DG123" s="3"/>
    </row>
    <row r="124" spans="1:111" ht="20.25" customHeight="1" x14ac:dyDescent="0.25">
      <c r="A124" s="101" t="s">
        <v>36</v>
      </c>
      <c r="B124" s="101" t="s">
        <v>1</v>
      </c>
      <c r="C124" s="101" t="s">
        <v>2</v>
      </c>
      <c r="D124" s="90" t="s">
        <v>37</v>
      </c>
      <c r="E124" s="110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3"/>
      <c r="DF124" s="3"/>
      <c r="DG124" s="3"/>
    </row>
    <row r="125" spans="1:111" ht="20.25" customHeight="1" x14ac:dyDescent="0.25">
      <c r="A125" s="296" t="s">
        <v>124</v>
      </c>
      <c r="B125" s="31" t="s">
        <v>116</v>
      </c>
      <c r="C125" s="31" t="s">
        <v>111</v>
      </c>
      <c r="D125" s="91">
        <v>1249</v>
      </c>
      <c r="E125" s="110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3"/>
      <c r="DF125" s="3"/>
      <c r="DG125" s="3"/>
    </row>
    <row r="126" spans="1:111" ht="20.25" customHeight="1" x14ac:dyDescent="0.25">
      <c r="A126" s="296" t="s">
        <v>125</v>
      </c>
      <c r="B126" s="31" t="s">
        <v>117</v>
      </c>
      <c r="C126" s="31" t="s">
        <v>111</v>
      </c>
      <c r="D126" s="91">
        <v>1449</v>
      </c>
      <c r="E126" s="110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3"/>
      <c r="DF126" s="3"/>
      <c r="DG126" s="3"/>
    </row>
    <row r="127" spans="1:111" ht="20.25" customHeight="1" x14ac:dyDescent="0.25">
      <c r="A127" s="296" t="s">
        <v>126</v>
      </c>
      <c r="B127" s="31" t="s">
        <v>118</v>
      </c>
      <c r="C127" s="31" t="s">
        <v>111</v>
      </c>
      <c r="D127" s="91">
        <v>1749</v>
      </c>
      <c r="E127" s="110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3"/>
      <c r="DF127" s="3"/>
      <c r="DG127" s="3"/>
    </row>
    <row r="128" spans="1:111" ht="15.75" customHeight="1" x14ac:dyDescent="0.25">
      <c r="A128" s="105"/>
      <c r="B128" s="97"/>
      <c r="C128" s="97"/>
      <c r="D128" s="125"/>
      <c r="E128" s="110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3"/>
      <c r="DF128" s="3"/>
      <c r="DG128" s="3"/>
    </row>
    <row r="129" spans="1:209" ht="18" customHeight="1" x14ac:dyDescent="0.25">
      <c r="A129" s="216" t="s">
        <v>221</v>
      </c>
      <c r="B129" s="216"/>
      <c r="C129" s="216"/>
      <c r="D129" s="216"/>
    </row>
    <row r="130" spans="1:209" ht="18" customHeight="1" x14ac:dyDescent="0.25">
      <c r="A130" s="101" t="s">
        <v>36</v>
      </c>
      <c r="B130" s="101" t="s">
        <v>1</v>
      </c>
      <c r="C130" s="101" t="s">
        <v>2</v>
      </c>
      <c r="D130" s="90" t="s">
        <v>49</v>
      </c>
      <c r="E130" s="110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3"/>
      <c r="DF130" s="3"/>
      <c r="DG130" s="3"/>
      <c r="HA130" s="109"/>
    </row>
    <row r="131" spans="1:209" ht="28.5" customHeight="1" x14ac:dyDescent="0.25">
      <c r="A131" s="293" t="s">
        <v>222</v>
      </c>
      <c r="B131" s="31" t="s">
        <v>198</v>
      </c>
      <c r="C131" s="95" t="s">
        <v>199</v>
      </c>
      <c r="D131" s="106">
        <v>1299</v>
      </c>
      <c r="E131" s="110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3"/>
      <c r="DF131" s="3"/>
      <c r="DG131" s="3"/>
      <c r="HA131" s="109"/>
    </row>
    <row r="132" spans="1:209" ht="28.5" customHeight="1" x14ac:dyDescent="0.25">
      <c r="A132" s="293" t="s">
        <v>223</v>
      </c>
      <c r="B132" s="31" t="s">
        <v>198</v>
      </c>
      <c r="C132" s="95" t="s">
        <v>199</v>
      </c>
      <c r="D132" s="106">
        <v>699</v>
      </c>
      <c r="E132" s="110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3"/>
      <c r="DF132" s="3"/>
      <c r="DG132" s="3"/>
      <c r="HA132" s="109"/>
    </row>
    <row r="133" spans="1:209" ht="16.5" customHeight="1" x14ac:dyDescent="0.25">
      <c r="A133" s="153"/>
      <c r="B133" s="153"/>
      <c r="C133" s="153"/>
      <c r="D133" s="157"/>
      <c r="E133" s="110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3"/>
      <c r="DF133" s="3"/>
      <c r="DG133" s="3"/>
      <c r="HA133" s="109"/>
    </row>
    <row r="134" spans="1:209" ht="16.5" customHeight="1" x14ac:dyDescent="0.25">
      <c r="A134" s="222" t="s">
        <v>132</v>
      </c>
      <c r="B134" s="223"/>
      <c r="C134" s="223"/>
      <c r="D134" s="224"/>
      <c r="E134" s="110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3"/>
      <c r="DF134" s="3"/>
      <c r="DG134" s="3"/>
      <c r="HA134" s="109"/>
    </row>
    <row r="135" spans="1:209" ht="16.5" customHeight="1" x14ac:dyDescent="0.25">
      <c r="A135" s="101" t="s">
        <v>36</v>
      </c>
      <c r="B135" s="101" t="s">
        <v>1</v>
      </c>
      <c r="C135" s="101" t="s">
        <v>2</v>
      </c>
      <c r="D135" s="90" t="s">
        <v>37</v>
      </c>
      <c r="E135" s="110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3"/>
      <c r="DF135" s="3"/>
      <c r="DG135" s="3"/>
      <c r="HA135" s="109"/>
    </row>
    <row r="136" spans="1:209" ht="16.5" customHeight="1" x14ac:dyDescent="0.25">
      <c r="A136" s="298" t="s">
        <v>120</v>
      </c>
      <c r="B136" s="103" t="s">
        <v>121</v>
      </c>
      <c r="C136" s="103" t="s">
        <v>4</v>
      </c>
      <c r="D136" s="161">
        <v>2550</v>
      </c>
      <c r="E136" s="110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3"/>
      <c r="DF136" s="3"/>
      <c r="DG136" s="3"/>
      <c r="HA136" s="109"/>
    </row>
    <row r="137" spans="1:209" ht="16.5" customHeight="1" x14ac:dyDescent="0.25">
      <c r="A137" s="293" t="s">
        <v>123</v>
      </c>
      <c r="B137" s="31" t="s">
        <v>122</v>
      </c>
      <c r="C137" s="31" t="s">
        <v>4</v>
      </c>
      <c r="D137" s="106">
        <v>1149</v>
      </c>
      <c r="E137" s="110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3"/>
      <c r="DF137" s="3"/>
      <c r="DG137" s="3"/>
      <c r="HA137" s="109"/>
    </row>
    <row r="138" spans="1:209" ht="18.75" customHeight="1" x14ac:dyDescent="0.25">
      <c r="A138" s="153"/>
      <c r="B138" s="153"/>
      <c r="C138" s="153"/>
      <c r="D138" s="157"/>
      <c r="E138" s="110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3"/>
      <c r="DF138" s="3"/>
      <c r="DG138" s="3"/>
    </row>
    <row r="139" spans="1:209" ht="18.75" customHeight="1" x14ac:dyDescent="0.25">
      <c r="A139" s="256" t="s">
        <v>218</v>
      </c>
      <c r="B139" s="256"/>
      <c r="C139" s="256"/>
      <c r="D139" s="256"/>
      <c r="E139" s="110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3"/>
      <c r="DF139" s="3"/>
      <c r="DG139" s="3"/>
      <c r="HA139" s="109"/>
    </row>
    <row r="140" spans="1:209" s="207" customFormat="1" ht="18.75" customHeight="1" x14ac:dyDescent="0.25">
      <c r="A140" s="101" t="s">
        <v>36</v>
      </c>
      <c r="B140" s="101" t="s">
        <v>1</v>
      </c>
      <c r="C140" s="101" t="s">
        <v>2</v>
      </c>
      <c r="D140" s="197" t="s">
        <v>37</v>
      </c>
      <c r="E140" s="203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96"/>
      <c r="CU140" s="196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70"/>
      <c r="DF140" s="170"/>
      <c r="DG140" s="170"/>
      <c r="HA140" s="109"/>
    </row>
    <row r="141" spans="1:209" ht="40.5" customHeight="1" x14ac:dyDescent="0.25">
      <c r="A141" s="299" t="s">
        <v>94</v>
      </c>
      <c r="B141" s="100" t="s">
        <v>205</v>
      </c>
      <c r="C141" s="31" t="s">
        <v>3</v>
      </c>
      <c r="D141" s="101">
        <v>3499</v>
      </c>
      <c r="E141" s="110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3"/>
      <c r="DF141" s="3"/>
      <c r="DG141" s="3"/>
      <c r="HA141" s="109"/>
    </row>
    <row r="142" spans="1:209" ht="40.5" customHeight="1" x14ac:dyDescent="0.25">
      <c r="A142" s="299" t="s">
        <v>94</v>
      </c>
      <c r="B142" s="100" t="s">
        <v>206</v>
      </c>
      <c r="C142" s="31" t="s">
        <v>3</v>
      </c>
      <c r="D142" s="101">
        <v>3935</v>
      </c>
      <c r="E142" s="110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3"/>
      <c r="DF142" s="3"/>
      <c r="DG142" s="3"/>
      <c r="HA142" s="109"/>
    </row>
    <row r="143" spans="1:209" ht="40.5" customHeight="1" x14ac:dyDescent="0.25">
      <c r="A143" s="299" t="s">
        <v>94</v>
      </c>
      <c r="B143" s="100" t="s">
        <v>108</v>
      </c>
      <c r="C143" s="31" t="s">
        <v>3</v>
      </c>
      <c r="D143" s="101">
        <v>4199</v>
      </c>
      <c r="E143" s="110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3"/>
      <c r="DF143" s="3"/>
      <c r="DG143" s="3"/>
      <c r="HA143" s="109"/>
    </row>
    <row r="144" spans="1:209" ht="40.5" customHeight="1" x14ac:dyDescent="0.25">
      <c r="A144" s="299" t="s">
        <v>95</v>
      </c>
      <c r="B144" s="100" t="s">
        <v>205</v>
      </c>
      <c r="C144" s="31" t="s">
        <v>59</v>
      </c>
      <c r="D144" s="101">
        <v>4725</v>
      </c>
      <c r="E144" s="110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3"/>
      <c r="DF144" s="3"/>
      <c r="DG144" s="3"/>
      <c r="HA144" s="109"/>
    </row>
    <row r="145" spans="1:209" ht="40.5" customHeight="1" x14ac:dyDescent="0.25">
      <c r="A145" s="299" t="s">
        <v>95</v>
      </c>
      <c r="B145" s="100" t="s">
        <v>206</v>
      </c>
      <c r="C145" s="31" t="s">
        <v>59</v>
      </c>
      <c r="D145" s="101">
        <v>5425</v>
      </c>
      <c r="E145" s="110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3"/>
      <c r="DF145" s="3"/>
      <c r="DG145" s="3"/>
      <c r="HA145" s="109"/>
    </row>
    <row r="146" spans="1:209" ht="40.5" customHeight="1" x14ac:dyDescent="0.25">
      <c r="A146" s="299" t="s">
        <v>94</v>
      </c>
      <c r="B146" s="100" t="s">
        <v>207</v>
      </c>
      <c r="C146" s="31" t="s">
        <v>59</v>
      </c>
      <c r="D146" s="101">
        <v>5598</v>
      </c>
      <c r="E146" s="110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3"/>
      <c r="DF146" s="3"/>
      <c r="DG146" s="3"/>
      <c r="HA146" s="109"/>
    </row>
    <row r="147" spans="1:209" ht="12.75" customHeight="1" x14ac:dyDescent="0.25">
      <c r="A147" s="153"/>
      <c r="B147" s="153"/>
      <c r="C147" s="153"/>
      <c r="D147" s="157"/>
      <c r="E147" s="110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3"/>
      <c r="DF147" s="3"/>
      <c r="DG147" s="3"/>
      <c r="HA147" s="109"/>
    </row>
    <row r="148" spans="1:209" ht="12.75" customHeight="1" x14ac:dyDescent="0.25">
      <c r="A148" s="153"/>
      <c r="B148" s="153"/>
      <c r="C148" s="153"/>
      <c r="D148" s="157"/>
      <c r="E148" s="110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3"/>
      <c r="DF148" s="3"/>
      <c r="DG148" s="3"/>
      <c r="HA148" s="109"/>
    </row>
    <row r="149" spans="1:209" ht="19.5" customHeight="1" x14ac:dyDescent="0.25">
      <c r="A149" s="256" t="s">
        <v>219</v>
      </c>
      <c r="B149" s="256"/>
      <c r="C149" s="256"/>
      <c r="D149" s="256"/>
      <c r="E149" s="110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3"/>
      <c r="DF149" s="3"/>
      <c r="DG149" s="3"/>
      <c r="HA149" s="109"/>
    </row>
    <row r="150" spans="1:209" ht="19.5" customHeight="1" x14ac:dyDescent="0.25">
      <c r="A150" s="101" t="s">
        <v>36</v>
      </c>
      <c r="B150" s="101" t="s">
        <v>1</v>
      </c>
      <c r="C150" s="90" t="s">
        <v>96</v>
      </c>
      <c r="D150" s="90" t="s">
        <v>37</v>
      </c>
      <c r="E150" s="110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3"/>
      <c r="DF150" s="3"/>
      <c r="DG150" s="3"/>
      <c r="HA150" s="109"/>
    </row>
    <row r="151" spans="1:209" s="32" customFormat="1" ht="33" customHeight="1" x14ac:dyDescent="0.25">
      <c r="A151" s="299" t="s">
        <v>127</v>
      </c>
      <c r="B151" s="100" t="s">
        <v>200</v>
      </c>
      <c r="C151" s="31" t="s">
        <v>21</v>
      </c>
      <c r="D151" s="162">
        <v>3139</v>
      </c>
      <c r="E151" s="128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129"/>
      <c r="DF151" s="129"/>
      <c r="DG151" s="129"/>
      <c r="HA151" s="130"/>
    </row>
    <row r="152" spans="1:209" ht="33" customHeight="1" x14ac:dyDescent="0.25">
      <c r="A152" s="299" t="s">
        <v>127</v>
      </c>
      <c r="B152" s="100" t="s">
        <v>200</v>
      </c>
      <c r="C152" s="31" t="s">
        <v>22</v>
      </c>
      <c r="D152" s="162">
        <v>3759</v>
      </c>
      <c r="E152" s="110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3"/>
      <c r="DF152" s="3"/>
      <c r="DG152" s="3"/>
      <c r="HA152" s="109"/>
    </row>
    <row r="153" spans="1:209" ht="33" customHeight="1" x14ac:dyDescent="0.25">
      <c r="A153" s="299" t="s">
        <v>127</v>
      </c>
      <c r="B153" s="100" t="s">
        <v>200</v>
      </c>
      <c r="C153" s="31" t="s">
        <v>4</v>
      </c>
      <c r="D153" s="162">
        <v>4540</v>
      </c>
      <c r="E153" s="110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3"/>
      <c r="DF153" s="3"/>
      <c r="DG153" s="3"/>
      <c r="HA153" s="109"/>
    </row>
    <row r="154" spans="1:209" ht="21" customHeight="1" x14ac:dyDescent="0.25">
      <c r="A154" s="141"/>
      <c r="B154" s="124"/>
      <c r="C154" s="97"/>
      <c r="D154" s="105"/>
      <c r="E154" s="110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3"/>
      <c r="DF154" s="3"/>
      <c r="DG154" s="3"/>
      <c r="HA154" s="109"/>
    </row>
    <row r="155" spans="1:209" ht="21" customHeight="1" x14ac:dyDescent="0.25">
      <c r="A155" s="259" t="s">
        <v>60</v>
      </c>
      <c r="B155" s="259"/>
      <c r="C155" s="259"/>
      <c r="D155" s="259"/>
      <c r="E155" s="110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3"/>
      <c r="DF155" s="3"/>
      <c r="DG155" s="3"/>
      <c r="HA155" s="109"/>
    </row>
    <row r="156" spans="1:209" ht="21" customHeight="1" x14ac:dyDescent="0.25">
      <c r="A156" s="101" t="s">
        <v>36</v>
      </c>
      <c r="B156" s="101" t="s">
        <v>1</v>
      </c>
      <c r="C156" s="101" t="s">
        <v>2</v>
      </c>
      <c r="D156" s="90" t="s">
        <v>49</v>
      </c>
      <c r="E156" s="110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3"/>
      <c r="DF156" s="3"/>
      <c r="DG156" s="3"/>
      <c r="HA156" s="109"/>
    </row>
    <row r="157" spans="1:209" ht="45" customHeight="1" x14ac:dyDescent="0.25">
      <c r="A157" s="300" t="s">
        <v>33</v>
      </c>
      <c r="B157" s="122" t="s">
        <v>165</v>
      </c>
      <c r="C157" s="122" t="s">
        <v>173</v>
      </c>
      <c r="D157" s="123">
        <v>799</v>
      </c>
      <c r="E157" s="110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3"/>
      <c r="DF157" s="3"/>
      <c r="DG157" s="3"/>
      <c r="HA157" s="109"/>
    </row>
    <row r="158" spans="1:209" ht="17.25" customHeight="1" x14ac:dyDescent="0.25">
      <c r="A158" s="131"/>
      <c r="B158" s="132"/>
      <c r="C158" s="132"/>
      <c r="D158" s="133"/>
      <c r="E158" s="110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3"/>
      <c r="DF158" s="3"/>
      <c r="DG158" s="3"/>
      <c r="HA158" s="109"/>
    </row>
    <row r="159" spans="1:209" ht="17.25" customHeight="1" x14ac:dyDescent="0.25">
      <c r="A159" s="229" t="s">
        <v>71</v>
      </c>
      <c r="B159" s="229"/>
      <c r="C159" s="229"/>
      <c r="D159" s="229"/>
      <c r="E159" s="110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3"/>
      <c r="DF159" s="3"/>
      <c r="DG159" s="3"/>
      <c r="HA159" s="109"/>
    </row>
    <row r="160" spans="1:209" ht="17.25" customHeight="1" x14ac:dyDescent="0.25">
      <c r="A160" s="101" t="s">
        <v>36</v>
      </c>
      <c r="B160" s="101" t="s">
        <v>1</v>
      </c>
      <c r="C160" s="101" t="s">
        <v>2</v>
      </c>
      <c r="D160" s="90" t="s">
        <v>37</v>
      </c>
      <c r="E160" s="110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3"/>
      <c r="DF160" s="3"/>
      <c r="DG160" s="3"/>
      <c r="HA160" s="109"/>
    </row>
    <row r="161" spans="1:209" ht="17.25" customHeight="1" x14ac:dyDescent="0.25">
      <c r="A161" s="296" t="s">
        <v>182</v>
      </c>
      <c r="B161" s="31" t="s">
        <v>27</v>
      </c>
      <c r="C161" s="31" t="s">
        <v>21</v>
      </c>
      <c r="D161" s="160">
        <v>249</v>
      </c>
      <c r="E161" s="110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3"/>
      <c r="DF161" s="3"/>
      <c r="DG161" s="3"/>
      <c r="HA161" s="109"/>
    </row>
    <row r="162" spans="1:209" ht="17.25" customHeight="1" x14ac:dyDescent="0.25">
      <c r="A162" s="296" t="s">
        <v>182</v>
      </c>
      <c r="B162" s="31" t="s">
        <v>27</v>
      </c>
      <c r="C162" s="31" t="s">
        <v>22</v>
      </c>
      <c r="D162" s="160">
        <v>249</v>
      </c>
      <c r="E162" s="110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3"/>
      <c r="DF162" s="3"/>
      <c r="DG162" s="3"/>
      <c r="HA162" s="109"/>
    </row>
    <row r="163" spans="1:209" ht="17.25" customHeight="1" x14ac:dyDescent="0.25">
      <c r="A163" s="296" t="s">
        <v>182</v>
      </c>
      <c r="B163" s="31" t="s">
        <v>27</v>
      </c>
      <c r="C163" s="31" t="s">
        <v>83</v>
      </c>
      <c r="D163" s="160">
        <v>249</v>
      </c>
      <c r="E163" s="110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3"/>
      <c r="DF163" s="3"/>
      <c r="DG163" s="3"/>
      <c r="HA163" s="109"/>
    </row>
    <row r="164" spans="1:209" ht="17.25" customHeight="1" x14ac:dyDescent="0.25">
      <c r="A164" s="296" t="s">
        <v>182</v>
      </c>
      <c r="B164" s="31" t="s">
        <v>28</v>
      </c>
      <c r="C164" s="31" t="s">
        <v>21</v>
      </c>
      <c r="D164" s="160">
        <v>390</v>
      </c>
      <c r="E164" s="110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3"/>
      <c r="DF164" s="3"/>
      <c r="DG164" s="3"/>
      <c r="HA164" s="109"/>
    </row>
    <row r="165" spans="1:209" ht="17.25" customHeight="1" x14ac:dyDescent="0.25">
      <c r="A165" s="296" t="s">
        <v>182</v>
      </c>
      <c r="B165" s="31" t="s">
        <v>28</v>
      </c>
      <c r="C165" s="31" t="s">
        <v>22</v>
      </c>
      <c r="D165" s="160">
        <v>390</v>
      </c>
      <c r="E165" s="110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3"/>
      <c r="DF165" s="3"/>
      <c r="DG165" s="3"/>
      <c r="HA165" s="109"/>
    </row>
    <row r="166" spans="1:209" ht="17.25" customHeight="1" x14ac:dyDescent="0.25">
      <c r="A166" s="296" t="s">
        <v>182</v>
      </c>
      <c r="B166" s="31" t="s">
        <v>28</v>
      </c>
      <c r="C166" s="31" t="s">
        <v>83</v>
      </c>
      <c r="D166" s="160">
        <v>390</v>
      </c>
      <c r="E166" s="110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3"/>
      <c r="DF166" s="3"/>
      <c r="DG166" s="3"/>
      <c r="HA166" s="109"/>
    </row>
    <row r="167" spans="1:209" ht="17.25" customHeight="1" x14ac:dyDescent="0.25">
      <c r="A167" s="296" t="s">
        <v>72</v>
      </c>
      <c r="B167" s="31" t="s">
        <v>27</v>
      </c>
      <c r="C167" s="31" t="s">
        <v>21</v>
      </c>
      <c r="D167" s="102">
        <v>549</v>
      </c>
      <c r="E167" s="110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3"/>
      <c r="DF167" s="3"/>
      <c r="DG167" s="3"/>
      <c r="HA167" s="109"/>
    </row>
    <row r="168" spans="1:209" ht="17.25" customHeight="1" x14ac:dyDescent="0.25">
      <c r="A168" s="296" t="s">
        <v>72</v>
      </c>
      <c r="B168" s="31" t="s">
        <v>27</v>
      </c>
      <c r="C168" s="31" t="s">
        <v>83</v>
      </c>
      <c r="D168" s="102">
        <v>549</v>
      </c>
      <c r="E168" s="110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3"/>
      <c r="DF168" s="3"/>
      <c r="DG168" s="3"/>
      <c r="HA168" s="109"/>
    </row>
    <row r="169" spans="1:209" ht="17.25" customHeight="1" x14ac:dyDescent="0.25">
      <c r="A169" s="296" t="s">
        <v>72</v>
      </c>
      <c r="B169" s="31" t="s">
        <v>27</v>
      </c>
      <c r="C169" s="31" t="s">
        <v>22</v>
      </c>
      <c r="D169" s="102">
        <v>549</v>
      </c>
      <c r="E169" s="110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3"/>
      <c r="DF169" s="3"/>
      <c r="DG169" s="3"/>
      <c r="HA169" s="109"/>
    </row>
    <row r="170" spans="1:209" ht="17.25" customHeight="1" x14ac:dyDescent="0.25">
      <c r="A170" s="296" t="s">
        <v>72</v>
      </c>
      <c r="B170" s="31" t="s">
        <v>28</v>
      </c>
      <c r="C170" s="31" t="s">
        <v>21</v>
      </c>
      <c r="D170" s="102">
        <v>649</v>
      </c>
      <c r="E170" s="110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3"/>
      <c r="DF170" s="3"/>
      <c r="DG170" s="3"/>
      <c r="HA170" s="109"/>
    </row>
    <row r="171" spans="1:209" ht="17.25" customHeight="1" x14ac:dyDescent="0.25">
      <c r="A171" s="296" t="s">
        <v>72</v>
      </c>
      <c r="B171" s="31" t="s">
        <v>28</v>
      </c>
      <c r="C171" s="31" t="s">
        <v>83</v>
      </c>
      <c r="D171" s="102">
        <v>649</v>
      </c>
      <c r="E171" s="110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3"/>
      <c r="DF171" s="3"/>
      <c r="DG171" s="3"/>
      <c r="HA171" s="109"/>
    </row>
    <row r="172" spans="1:209" ht="17.25" customHeight="1" x14ac:dyDescent="0.25">
      <c r="A172" s="296" t="s">
        <v>72</v>
      </c>
      <c r="B172" s="31" t="s">
        <v>28</v>
      </c>
      <c r="C172" s="31" t="s">
        <v>22</v>
      </c>
      <c r="D172" s="102">
        <v>649</v>
      </c>
      <c r="E172" s="110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3"/>
      <c r="DF172" s="3"/>
      <c r="DG172" s="3"/>
      <c r="HA172" s="109"/>
    </row>
    <row r="173" spans="1:209" ht="15" customHeight="1" x14ac:dyDescent="0.25">
      <c r="A173" s="105"/>
      <c r="B173" s="97"/>
      <c r="C173" s="97"/>
      <c r="D173" s="105"/>
      <c r="E173" s="110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3"/>
      <c r="DF173" s="3"/>
      <c r="DG173" s="3"/>
      <c r="HA173" s="109"/>
    </row>
    <row r="174" spans="1:209" ht="15" customHeight="1" x14ac:dyDescent="0.25">
      <c r="A174" s="225" t="s">
        <v>112</v>
      </c>
      <c r="B174" s="225"/>
      <c r="C174" s="225"/>
      <c r="D174" s="225"/>
      <c r="E174" s="110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3"/>
      <c r="DF174" s="3"/>
      <c r="DG174" s="3"/>
      <c r="HA174" s="109"/>
    </row>
    <row r="175" spans="1:209" ht="15" customHeight="1" x14ac:dyDescent="0.25">
      <c r="A175" s="101" t="s">
        <v>36</v>
      </c>
      <c r="B175" s="101" t="s">
        <v>1</v>
      </c>
      <c r="C175" s="101" t="s">
        <v>2</v>
      </c>
      <c r="D175" s="90" t="s">
        <v>37</v>
      </c>
      <c r="E175" s="110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3"/>
      <c r="DF175" s="3"/>
      <c r="DG175" s="3"/>
      <c r="HA175" s="109"/>
    </row>
    <row r="176" spans="1:209" ht="15" customHeight="1" x14ac:dyDescent="0.25">
      <c r="A176" s="296" t="s">
        <v>135</v>
      </c>
      <c r="B176" s="31" t="s">
        <v>103</v>
      </c>
      <c r="C176" s="31" t="s">
        <v>104</v>
      </c>
      <c r="D176" s="101">
        <v>399</v>
      </c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3"/>
      <c r="DF176" s="3"/>
      <c r="DG176" s="3"/>
    </row>
    <row r="177" spans="1:111" ht="15" customHeight="1" x14ac:dyDescent="0.25">
      <c r="A177" s="105"/>
      <c r="B177" s="97"/>
      <c r="C177" s="97"/>
      <c r="D177" s="105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3"/>
      <c r="DF177" s="3"/>
      <c r="DG177" s="3"/>
    </row>
    <row r="178" spans="1:111" ht="15" customHeight="1" x14ac:dyDescent="0.25">
      <c r="A178" s="225" t="s">
        <v>167</v>
      </c>
      <c r="B178" s="225"/>
      <c r="C178" s="225"/>
      <c r="D178" s="225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3"/>
      <c r="DF178" s="3"/>
      <c r="DG178" s="3"/>
    </row>
    <row r="179" spans="1:111" ht="15" customHeight="1" x14ac:dyDescent="0.25">
      <c r="A179" s="101" t="s">
        <v>36</v>
      </c>
      <c r="B179" s="101" t="s">
        <v>1</v>
      </c>
      <c r="C179" s="101" t="s">
        <v>2</v>
      </c>
      <c r="D179" s="90" t="s">
        <v>37</v>
      </c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3"/>
      <c r="DF179" s="3"/>
      <c r="DG179" s="3"/>
    </row>
    <row r="180" spans="1:111" ht="15" customHeight="1" x14ac:dyDescent="0.25">
      <c r="A180" s="296" t="s">
        <v>152</v>
      </c>
      <c r="B180" s="31" t="s">
        <v>155</v>
      </c>
      <c r="C180" s="31" t="s">
        <v>153</v>
      </c>
      <c r="D180" s="160">
        <v>1499</v>
      </c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3"/>
      <c r="DF180" s="3"/>
      <c r="DG180" s="3"/>
    </row>
    <row r="181" spans="1:111" ht="15" customHeight="1" x14ac:dyDescent="0.25">
      <c r="A181" s="296" t="s">
        <v>152</v>
      </c>
      <c r="B181" s="31" t="s">
        <v>154</v>
      </c>
      <c r="C181" s="31" t="s">
        <v>153</v>
      </c>
      <c r="D181" s="160">
        <v>1799</v>
      </c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3"/>
      <c r="DF181" s="3"/>
      <c r="DG181" s="3"/>
    </row>
    <row r="182" spans="1:111" ht="15" customHeight="1" x14ac:dyDescent="0.25">
      <c r="A182" s="296" t="s">
        <v>152</v>
      </c>
      <c r="B182" s="31" t="s">
        <v>156</v>
      </c>
      <c r="C182" s="31" t="s">
        <v>153</v>
      </c>
      <c r="D182" s="160">
        <v>2299</v>
      </c>
      <c r="E182" s="32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3"/>
      <c r="DF182" s="3"/>
      <c r="DG182" s="3"/>
    </row>
    <row r="183" spans="1:111" ht="15" customHeight="1" x14ac:dyDescent="0.25">
      <c r="A183" s="296" t="s">
        <v>157</v>
      </c>
      <c r="B183" s="31" t="s">
        <v>155</v>
      </c>
      <c r="C183" s="31" t="s">
        <v>153</v>
      </c>
      <c r="D183" s="160">
        <v>1399</v>
      </c>
      <c r="E183" s="32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3"/>
      <c r="DF183" s="3"/>
      <c r="DG183" s="3"/>
    </row>
    <row r="184" spans="1:111" ht="15" customHeight="1" x14ac:dyDescent="0.25">
      <c r="A184" s="296" t="s">
        <v>157</v>
      </c>
      <c r="B184" s="31" t="s">
        <v>154</v>
      </c>
      <c r="C184" s="31" t="s">
        <v>153</v>
      </c>
      <c r="D184" s="160">
        <v>1599</v>
      </c>
      <c r="E184" s="32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3"/>
      <c r="DF184" s="3"/>
      <c r="DG184" s="3"/>
    </row>
    <row r="185" spans="1:111" ht="15" customHeight="1" x14ac:dyDescent="0.25">
      <c r="A185" s="296" t="s">
        <v>157</v>
      </c>
      <c r="B185" s="31" t="s">
        <v>158</v>
      </c>
      <c r="C185" s="31" t="s">
        <v>153</v>
      </c>
      <c r="D185" s="160">
        <v>1999</v>
      </c>
      <c r="E185" s="32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3"/>
      <c r="DF185" s="3"/>
      <c r="DG185" s="3"/>
    </row>
    <row r="186" spans="1:111" ht="18.75" customHeight="1" x14ac:dyDescent="0.25">
      <c r="A186" s="119"/>
      <c r="B186" s="97"/>
      <c r="C186" s="97"/>
      <c r="D186" s="117"/>
      <c r="E186" s="32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3"/>
      <c r="DF186" s="3"/>
      <c r="DG186" s="3"/>
    </row>
    <row r="187" spans="1:111" ht="18.75" customHeight="1" x14ac:dyDescent="0.25">
      <c r="A187" s="229" t="s">
        <v>142</v>
      </c>
      <c r="B187" s="229"/>
      <c r="C187" s="229"/>
      <c r="D187" s="229"/>
      <c r="E187" s="32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3"/>
      <c r="DF187" s="3"/>
      <c r="DG187" s="3"/>
    </row>
    <row r="188" spans="1:111" ht="18.75" customHeight="1" x14ac:dyDescent="0.25">
      <c r="A188" s="101" t="s">
        <v>36</v>
      </c>
      <c r="B188" s="101" t="s">
        <v>1</v>
      </c>
      <c r="C188" s="101" t="s">
        <v>2</v>
      </c>
      <c r="D188" s="90" t="s">
        <v>49</v>
      </c>
    </row>
    <row r="189" spans="1:111" ht="18.75" customHeight="1" x14ac:dyDescent="0.25">
      <c r="A189" s="292" t="s">
        <v>136</v>
      </c>
      <c r="B189" s="108" t="s">
        <v>137</v>
      </c>
      <c r="C189" s="95" t="s">
        <v>104</v>
      </c>
      <c r="D189" s="102">
        <v>699</v>
      </c>
    </row>
    <row r="190" spans="1:111" ht="18.75" customHeight="1" x14ac:dyDescent="0.25">
      <c r="A190" s="292" t="s">
        <v>136</v>
      </c>
      <c r="B190" s="95" t="s">
        <v>138</v>
      </c>
      <c r="C190" s="95" t="s">
        <v>104</v>
      </c>
      <c r="D190" s="102">
        <v>750</v>
      </c>
    </row>
    <row r="191" spans="1:111" ht="18.75" customHeight="1" x14ac:dyDescent="0.25">
      <c r="A191" s="292" t="s">
        <v>136</v>
      </c>
      <c r="B191" s="95" t="s">
        <v>139</v>
      </c>
      <c r="C191" s="95" t="s">
        <v>104</v>
      </c>
      <c r="D191" s="102">
        <v>799</v>
      </c>
    </row>
    <row r="192" spans="1:111" ht="18.75" customHeight="1" x14ac:dyDescent="0.25">
      <c r="A192" s="116"/>
      <c r="B192" s="111"/>
      <c r="C192" s="111"/>
      <c r="D192" s="117"/>
    </row>
    <row r="193" spans="1:111" ht="18.75" customHeight="1" x14ac:dyDescent="0.25">
      <c r="A193" s="257" t="s">
        <v>174</v>
      </c>
      <c r="B193" s="257"/>
      <c r="C193" s="257"/>
      <c r="D193" s="257"/>
    </row>
    <row r="194" spans="1:111" ht="18.75" customHeight="1" x14ac:dyDescent="0.25">
      <c r="A194" s="101" t="s">
        <v>36</v>
      </c>
      <c r="B194" s="101" t="s">
        <v>1</v>
      </c>
      <c r="C194" s="101" t="s">
        <v>2</v>
      </c>
      <c r="D194" s="90" t="s">
        <v>37</v>
      </c>
    </row>
    <row r="195" spans="1:111" ht="18.75" customHeight="1" x14ac:dyDescent="0.25">
      <c r="A195" s="296" t="s">
        <v>192</v>
      </c>
      <c r="B195" s="31" t="s">
        <v>194</v>
      </c>
      <c r="C195" s="31" t="s">
        <v>193</v>
      </c>
      <c r="D195" s="102">
        <v>399</v>
      </c>
    </row>
    <row r="196" spans="1:111" ht="18.75" customHeight="1" x14ac:dyDescent="0.25">
      <c r="A196" s="296" t="s">
        <v>128</v>
      </c>
      <c r="B196" s="31" t="s">
        <v>185</v>
      </c>
      <c r="C196" s="31" t="s">
        <v>3</v>
      </c>
      <c r="D196" s="102">
        <v>350</v>
      </c>
    </row>
    <row r="197" spans="1:111" ht="18.75" customHeight="1" x14ac:dyDescent="0.25">
      <c r="A197" s="105"/>
      <c r="B197" s="97"/>
      <c r="C197" s="97"/>
      <c r="D197" s="116"/>
    </row>
    <row r="198" spans="1:111" ht="18.75" customHeight="1" x14ac:dyDescent="0.25">
      <c r="A198" s="225" t="s">
        <v>162</v>
      </c>
      <c r="B198" s="225"/>
      <c r="C198" s="225"/>
      <c r="D198" s="225"/>
    </row>
    <row r="199" spans="1:111" ht="18.75" customHeight="1" x14ac:dyDescent="0.25">
      <c r="A199" s="101" t="s">
        <v>36</v>
      </c>
      <c r="B199" s="101" t="s">
        <v>1</v>
      </c>
      <c r="C199" s="101" t="s">
        <v>2</v>
      </c>
      <c r="D199" s="90" t="s">
        <v>49</v>
      </c>
    </row>
    <row r="200" spans="1:111" ht="18.75" customHeight="1" x14ac:dyDescent="0.25">
      <c r="A200" s="296" t="s">
        <v>143</v>
      </c>
      <c r="B200" s="31" t="s">
        <v>144</v>
      </c>
      <c r="C200" s="31" t="s">
        <v>114</v>
      </c>
      <c r="D200" s="102">
        <v>450</v>
      </c>
    </row>
    <row r="201" spans="1:111" ht="18.75" customHeight="1" x14ac:dyDescent="0.25">
      <c r="A201" s="105"/>
      <c r="B201" s="97"/>
      <c r="C201" s="97"/>
      <c r="D201" s="116"/>
    </row>
    <row r="202" spans="1:111" ht="18.75" customHeight="1" x14ac:dyDescent="0.25">
      <c r="A202" s="225" t="s">
        <v>77</v>
      </c>
      <c r="B202" s="225"/>
      <c r="C202" s="225"/>
      <c r="D202" s="225"/>
      <c r="E202" s="32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3"/>
      <c r="DF202" s="3"/>
      <c r="DG202" s="3"/>
    </row>
    <row r="203" spans="1:111" ht="18.75" customHeight="1" x14ac:dyDescent="0.25">
      <c r="A203" s="101" t="s">
        <v>36</v>
      </c>
      <c r="B203" s="101" t="s">
        <v>80</v>
      </c>
      <c r="C203" s="101" t="s">
        <v>2</v>
      </c>
      <c r="D203" s="90" t="s">
        <v>37</v>
      </c>
      <c r="E203" s="32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3"/>
      <c r="DF203" s="3"/>
      <c r="DG203" s="3"/>
    </row>
    <row r="204" spans="1:111" ht="18.75" customHeight="1" x14ac:dyDescent="0.25">
      <c r="A204" s="296" t="s">
        <v>78</v>
      </c>
      <c r="B204" s="31" t="s">
        <v>28</v>
      </c>
      <c r="C204" s="31" t="s">
        <v>79</v>
      </c>
      <c r="D204" s="160">
        <v>640</v>
      </c>
      <c r="E204" s="32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3"/>
      <c r="DF204" s="3"/>
      <c r="DG204" s="3"/>
    </row>
    <row r="205" spans="1:111" ht="18.75" customHeight="1" x14ac:dyDescent="0.25">
      <c r="A205" s="296" t="s">
        <v>233</v>
      </c>
      <c r="B205" s="31" t="s">
        <v>232</v>
      </c>
      <c r="C205" s="31" t="s">
        <v>79</v>
      </c>
      <c r="D205" s="160">
        <v>920</v>
      </c>
    </row>
    <row r="206" spans="1:111" ht="18.75" customHeight="1" x14ac:dyDescent="0.25">
      <c r="A206" s="296" t="s">
        <v>234</v>
      </c>
      <c r="B206" s="31" t="s">
        <v>81</v>
      </c>
      <c r="C206" s="31" t="s">
        <v>79</v>
      </c>
      <c r="D206" s="160">
        <v>1020</v>
      </c>
    </row>
    <row r="207" spans="1:111" ht="28.5" customHeight="1" x14ac:dyDescent="0.25">
      <c r="A207" s="296" t="s">
        <v>235</v>
      </c>
      <c r="B207" s="100" t="s">
        <v>231</v>
      </c>
      <c r="C207" s="31" t="s">
        <v>79</v>
      </c>
      <c r="D207" s="160">
        <v>1120</v>
      </c>
    </row>
    <row r="208" spans="1:111" ht="18.75" customHeight="1" x14ac:dyDescent="0.25">
      <c r="A208" s="296" t="s">
        <v>236</v>
      </c>
      <c r="B208" s="31" t="s">
        <v>82</v>
      </c>
      <c r="C208" s="31" t="s">
        <v>79</v>
      </c>
      <c r="D208" s="160">
        <v>1350</v>
      </c>
    </row>
    <row r="209" spans="1:10" ht="17.25" customHeight="1" x14ac:dyDescent="0.25">
      <c r="A209" s="258"/>
      <c r="B209" s="258"/>
      <c r="C209" s="258"/>
      <c r="D209" s="258"/>
    </row>
    <row r="210" spans="1:10" ht="17.25" customHeight="1" x14ac:dyDescent="0.25">
      <c r="A210" s="254" t="s">
        <v>110</v>
      </c>
      <c r="B210" s="254"/>
      <c r="C210" s="254"/>
      <c r="D210" s="254"/>
    </row>
    <row r="211" spans="1:10" ht="24.75" customHeight="1" x14ac:dyDescent="0.25">
      <c r="A211" s="254"/>
      <c r="B211" s="254"/>
      <c r="C211" s="254"/>
      <c r="D211" s="254"/>
    </row>
    <row r="212" spans="1:10" ht="30" customHeight="1" x14ac:dyDescent="0.25">
      <c r="A212" s="255" t="s">
        <v>176</v>
      </c>
      <c r="B212" s="255"/>
      <c r="C212" s="255"/>
      <c r="D212" s="255"/>
    </row>
    <row r="213" spans="1:10" ht="17.25" customHeight="1" x14ac:dyDescent="0.25">
      <c r="A213" s="101" t="s">
        <v>73</v>
      </c>
      <c r="B213" s="101" t="s">
        <v>75</v>
      </c>
      <c r="C213" s="101" t="s">
        <v>74</v>
      </c>
      <c r="D213" s="101" t="s">
        <v>76</v>
      </c>
      <c r="G213" s="18"/>
      <c r="H213" s="19"/>
      <c r="I213" s="19"/>
      <c r="J213" s="19"/>
    </row>
    <row r="214" spans="1:10" ht="34.5" customHeight="1" x14ac:dyDescent="0.25">
      <c r="A214" s="31" t="s">
        <v>100</v>
      </c>
      <c r="B214" s="31">
        <v>145</v>
      </c>
      <c r="C214" s="31">
        <v>260</v>
      </c>
      <c r="D214" s="142">
        <f>IFERROR(INDEX((I286:AW316,BA286:CO316,CS286:EE316,EO286:GC316),MATCH(C214,H286:H316,0),MATCH(B214,I285:AW285,0),VLOOKUP(A214,F296:G299,2,FALSE)),"Ввели недопустимое значение")</f>
        <v>1699</v>
      </c>
      <c r="G214" s="18"/>
      <c r="H214" s="19"/>
      <c r="I214" s="19"/>
      <c r="J214" s="19"/>
    </row>
    <row r="215" spans="1:10" ht="34.5" customHeight="1" x14ac:dyDescent="0.25">
      <c r="G215" s="18"/>
      <c r="H215" s="19"/>
      <c r="I215" s="19"/>
      <c r="J215" s="19"/>
    </row>
    <row r="216" spans="1:10" ht="40.5" customHeight="1" x14ac:dyDescent="0.25"/>
    <row r="217" spans="1:10" ht="40.5" customHeight="1" x14ac:dyDescent="0.25"/>
    <row r="218" spans="1:10" ht="40.5" customHeight="1" x14ac:dyDescent="0.25"/>
    <row r="219" spans="1:10" ht="17.25" customHeight="1" x14ac:dyDescent="0.25"/>
    <row r="220" spans="1:10" ht="17.25" customHeight="1" x14ac:dyDescent="0.25"/>
    <row r="221" spans="1:10" ht="17.25" customHeight="1" x14ac:dyDescent="0.25"/>
    <row r="222" spans="1:10" ht="17.25" customHeight="1" x14ac:dyDescent="0.25"/>
    <row r="223" spans="1:10" ht="17.25" customHeight="1" x14ac:dyDescent="0.25"/>
    <row r="224" spans="1:10" ht="17.25" customHeight="1" x14ac:dyDescent="0.25"/>
    <row r="225" spans="5:111" ht="17.25" customHeight="1" x14ac:dyDescent="0.25"/>
    <row r="226" spans="5:111" ht="17.25" customHeight="1" x14ac:dyDescent="0.25"/>
    <row r="227" spans="5:111" ht="17.25" customHeight="1" x14ac:dyDescent="0.25"/>
    <row r="228" spans="5:111" ht="17.25" customHeight="1" x14ac:dyDescent="0.25">
      <c r="J228" s="112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3"/>
      <c r="DF228" s="3"/>
      <c r="DG228" s="3"/>
    </row>
    <row r="229" spans="5:111" ht="17.25" customHeight="1" x14ac:dyDescent="0.25"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3"/>
      <c r="DF229" s="3"/>
      <c r="DG229" s="3"/>
    </row>
    <row r="230" spans="5:111" ht="17.25" customHeight="1" x14ac:dyDescent="0.25"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3"/>
      <c r="DF230" s="3"/>
      <c r="DG230" s="3"/>
    </row>
    <row r="231" spans="5:111" ht="17.25" customHeight="1" x14ac:dyDescent="0.25"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3"/>
      <c r="DF231" s="3"/>
      <c r="DG231" s="3"/>
    </row>
    <row r="232" spans="5:111" ht="17.25" customHeight="1" x14ac:dyDescent="0.25"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5:111" ht="17.25" customHeight="1" x14ac:dyDescent="0.25"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5:111" ht="17.25" customHeight="1" x14ac:dyDescent="0.25">
      <c r="E234" s="3"/>
    </row>
    <row r="235" spans="5:111" ht="17.25" customHeight="1" x14ac:dyDescent="0.25"/>
    <row r="236" spans="5:111" ht="17.25" customHeight="1" x14ac:dyDescent="0.25"/>
    <row r="237" spans="5:111" ht="17.25" customHeight="1" x14ac:dyDescent="0.25"/>
    <row r="238" spans="5:111" ht="17.25" customHeight="1" x14ac:dyDescent="0.25"/>
    <row r="239" spans="5:111" ht="17.25" customHeight="1" x14ac:dyDescent="0.25"/>
    <row r="240" spans="5:111" ht="36" customHeight="1" x14ac:dyDescent="0.25"/>
    <row r="241" spans="1:340" ht="42.75" customHeight="1" x14ac:dyDescent="0.25">
      <c r="E241" s="3"/>
    </row>
    <row r="242" spans="1:340" ht="42.75" customHeight="1" x14ac:dyDescent="0.25"/>
    <row r="243" spans="1:340" ht="42.75" customHeight="1" x14ac:dyDescent="0.25"/>
    <row r="244" spans="1:340" ht="42.75" customHeight="1" x14ac:dyDescent="0.25"/>
    <row r="245" spans="1:340" s="32" customFormat="1" ht="18" customHeight="1" x14ac:dyDescent="0.25">
      <c r="A245" s="110"/>
      <c r="B245" s="110"/>
      <c r="C245" s="110"/>
      <c r="D245" s="154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51"/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  <c r="BZ245" s="151"/>
      <c r="CA245" s="151"/>
      <c r="CB245" s="151"/>
      <c r="CC245" s="151"/>
      <c r="CD245" s="151"/>
      <c r="CE245" s="151"/>
      <c r="CF245" s="151"/>
      <c r="CG245" s="151"/>
      <c r="CH245" s="151"/>
      <c r="CI245" s="151"/>
      <c r="CJ245" s="151"/>
      <c r="CK245" s="151"/>
      <c r="CL245" s="151"/>
      <c r="CM245" s="151"/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1"/>
      <c r="DN245" s="151"/>
      <c r="DO245" s="151"/>
      <c r="DP245" s="151"/>
      <c r="DQ245" s="151"/>
      <c r="DR245" s="151"/>
      <c r="DS245" s="151"/>
      <c r="DT245" s="151"/>
      <c r="DU245" s="151"/>
      <c r="DV245" s="151"/>
      <c r="DW245" s="151"/>
      <c r="DX245" s="151"/>
      <c r="DY245" s="151"/>
      <c r="DZ245" s="151"/>
      <c r="EA245" s="151"/>
      <c r="EB245" s="151"/>
      <c r="EC245" s="151"/>
      <c r="ED245" s="151"/>
      <c r="EE245" s="151"/>
      <c r="EF245" s="151"/>
      <c r="EG245" s="151"/>
      <c r="EH245" s="151"/>
      <c r="EI245" s="151"/>
      <c r="EJ245" s="151"/>
      <c r="EK245" s="151"/>
      <c r="EL245" s="151"/>
      <c r="EM245" s="151"/>
      <c r="EN245" s="151"/>
      <c r="EO245" s="151"/>
      <c r="EP245" s="151"/>
      <c r="EQ245" s="151"/>
      <c r="ER245" s="151"/>
      <c r="ES245" s="151"/>
      <c r="ET245" s="151"/>
      <c r="EU245" s="151"/>
      <c r="EV245" s="151"/>
      <c r="EW245" s="151"/>
      <c r="EX245" s="151"/>
      <c r="EY245" s="151"/>
      <c r="EZ245" s="151"/>
      <c r="FA245" s="151"/>
      <c r="FB245" s="151"/>
      <c r="FC245" s="151"/>
      <c r="FD245" s="151"/>
      <c r="FE245" s="151"/>
      <c r="FF245" s="151"/>
      <c r="FG245" s="151"/>
      <c r="FH245" s="151"/>
      <c r="FI245" s="151"/>
      <c r="FJ245" s="151"/>
      <c r="FK245" s="151"/>
      <c r="FL245" s="151"/>
      <c r="FM245" s="151"/>
      <c r="FN245" s="151"/>
      <c r="FO245" s="151"/>
      <c r="FP245" s="151"/>
      <c r="FQ245" s="151"/>
      <c r="FR245" s="151"/>
      <c r="FS245" s="151"/>
      <c r="FT245" s="151"/>
      <c r="FU245" s="151"/>
      <c r="FV245" s="151"/>
      <c r="FW245" s="151"/>
      <c r="FX245" s="151"/>
      <c r="FY245" s="151"/>
      <c r="FZ245" s="151"/>
      <c r="GA245" s="151"/>
      <c r="GB245" s="151"/>
      <c r="GC245" s="151"/>
      <c r="GD245" s="151"/>
      <c r="GE245" s="151"/>
      <c r="GF245" s="151"/>
      <c r="GG245" s="151"/>
      <c r="GH245" s="151"/>
      <c r="GI245" s="151"/>
      <c r="GJ245" s="151"/>
      <c r="GK245" s="151"/>
      <c r="GL245" s="151"/>
      <c r="GM245" s="151"/>
      <c r="GN245" s="151"/>
      <c r="GO245" s="151"/>
      <c r="GP245" s="151"/>
      <c r="GQ245" s="151"/>
      <c r="GR245" s="151"/>
      <c r="GS245" s="151"/>
      <c r="GT245" s="151"/>
      <c r="GU245" s="151"/>
      <c r="GV245" s="151"/>
      <c r="GW245" s="151"/>
      <c r="GX245" s="151"/>
      <c r="GY245" s="151"/>
      <c r="GZ245" s="151"/>
      <c r="HA245" s="151"/>
      <c r="HB245" s="151"/>
      <c r="HC245" s="151"/>
      <c r="HD245" s="151"/>
      <c r="HE245" s="151"/>
      <c r="HF245" s="151"/>
      <c r="HG245" s="151"/>
      <c r="HH245" s="151"/>
      <c r="HI245" s="151"/>
      <c r="HJ245" s="151"/>
      <c r="HK245" s="151"/>
      <c r="HL245" s="151"/>
      <c r="HM245" s="151"/>
      <c r="HN245" s="151"/>
      <c r="HO245" s="151"/>
      <c r="HP245" s="151"/>
      <c r="HQ245" s="151"/>
      <c r="HR245" s="151"/>
      <c r="HS245" s="151"/>
      <c r="HT245" s="151"/>
      <c r="HU245" s="151"/>
      <c r="HV245" s="151"/>
      <c r="HW245" s="151"/>
      <c r="HX245" s="151"/>
      <c r="HY245" s="151"/>
      <c r="HZ245" s="151"/>
      <c r="IA245" s="151"/>
      <c r="IB245" s="151"/>
      <c r="IC245" s="151"/>
      <c r="ID245" s="151"/>
      <c r="IE245" s="151"/>
      <c r="IF245" s="151"/>
      <c r="IG245" s="151"/>
      <c r="IH245" s="151"/>
      <c r="II245" s="151"/>
      <c r="IJ245" s="151"/>
      <c r="IK245" s="151"/>
      <c r="IL245" s="151"/>
      <c r="IM245" s="151"/>
      <c r="IN245" s="151"/>
      <c r="IO245" s="151"/>
      <c r="IP245" s="151"/>
      <c r="IQ245" s="151"/>
      <c r="IR245" s="151"/>
      <c r="IS245" s="151"/>
      <c r="IT245" s="151"/>
      <c r="IU245" s="151"/>
      <c r="IV245" s="151"/>
      <c r="IW245" s="151"/>
      <c r="IX245" s="151"/>
      <c r="IY245" s="151"/>
      <c r="IZ245" s="151"/>
      <c r="JA245" s="151"/>
      <c r="JB245" s="151"/>
      <c r="JC245" s="151"/>
      <c r="JD245" s="151"/>
      <c r="JE245" s="151"/>
      <c r="JF245" s="151"/>
      <c r="JG245" s="151"/>
      <c r="JH245" s="151"/>
      <c r="JI245" s="151"/>
      <c r="JJ245" s="151"/>
      <c r="JK245" s="151"/>
      <c r="JL245" s="151"/>
      <c r="JM245" s="151"/>
      <c r="JN245" s="151"/>
      <c r="JO245" s="151"/>
      <c r="JP245" s="151"/>
      <c r="JQ245" s="151"/>
      <c r="JR245" s="151"/>
      <c r="JS245" s="151"/>
      <c r="JT245" s="151"/>
      <c r="JU245" s="151"/>
      <c r="JV245" s="151"/>
      <c r="JW245" s="151"/>
      <c r="JX245" s="151"/>
      <c r="JY245" s="151"/>
      <c r="JZ245" s="151"/>
      <c r="KA245" s="151"/>
      <c r="KB245" s="151"/>
      <c r="KC245" s="151"/>
      <c r="KD245" s="151"/>
      <c r="KE245" s="151"/>
      <c r="KF245" s="151"/>
      <c r="KG245" s="151"/>
      <c r="KH245" s="151"/>
      <c r="KI245" s="151"/>
      <c r="KJ245" s="151"/>
      <c r="KK245" s="151"/>
      <c r="KL245" s="151"/>
      <c r="KM245" s="151"/>
      <c r="KN245" s="151"/>
      <c r="KO245" s="151"/>
      <c r="KP245" s="151"/>
      <c r="KQ245" s="151"/>
      <c r="KR245" s="151"/>
      <c r="KS245" s="151"/>
      <c r="KT245" s="151"/>
      <c r="KU245" s="151"/>
      <c r="KV245" s="151"/>
      <c r="KW245" s="151"/>
      <c r="KX245" s="151"/>
      <c r="KY245" s="151"/>
      <c r="KZ245" s="151"/>
      <c r="LA245" s="151"/>
      <c r="LB245" s="151"/>
      <c r="LC245" s="151"/>
      <c r="LD245" s="151"/>
      <c r="LE245" s="151"/>
      <c r="LF245" s="151"/>
      <c r="LG245" s="151"/>
      <c r="LH245" s="151"/>
      <c r="LI245" s="151"/>
      <c r="LJ245" s="151"/>
      <c r="LK245" s="151"/>
      <c r="LL245" s="151"/>
      <c r="LM245" s="151"/>
      <c r="LN245" s="151"/>
      <c r="LO245" s="151"/>
      <c r="LP245" s="151"/>
      <c r="LQ245" s="151"/>
      <c r="LR245" s="151"/>
      <c r="LS245" s="151"/>
      <c r="LT245" s="151"/>
      <c r="LU245" s="151"/>
      <c r="LV245" s="151"/>
      <c r="LW245" s="151"/>
      <c r="LX245" s="151"/>
      <c r="LY245" s="151"/>
      <c r="LZ245" s="151"/>
      <c r="MA245" s="151"/>
      <c r="MB245" s="151"/>
    </row>
    <row r="246" spans="1:340" s="32" customFormat="1" ht="49.5" customHeight="1" x14ac:dyDescent="0.25">
      <c r="A246" s="110"/>
      <c r="B246" s="110"/>
      <c r="C246" s="110"/>
      <c r="D246" s="154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51"/>
      <c r="BL246" s="151"/>
      <c r="BM246" s="151"/>
      <c r="BN246" s="151"/>
      <c r="BO246" s="151"/>
      <c r="BP246" s="151"/>
      <c r="BQ246" s="151"/>
      <c r="BR246" s="151"/>
      <c r="BS246" s="151"/>
      <c r="BT246" s="151"/>
      <c r="BU246" s="151"/>
      <c r="BV246" s="151"/>
      <c r="BW246" s="151"/>
      <c r="BX246" s="151"/>
      <c r="BY246" s="151"/>
      <c r="BZ246" s="151"/>
      <c r="CA246" s="151"/>
      <c r="CB246" s="151"/>
      <c r="CC246" s="151"/>
      <c r="CD246" s="151"/>
      <c r="CE246" s="151"/>
      <c r="CF246" s="151"/>
      <c r="CG246" s="151"/>
      <c r="CH246" s="151"/>
      <c r="CI246" s="151"/>
      <c r="CJ246" s="151"/>
      <c r="CK246" s="151"/>
      <c r="CL246" s="151"/>
      <c r="CM246" s="151"/>
      <c r="CN246" s="151"/>
      <c r="CO246" s="151"/>
      <c r="CP246" s="151"/>
      <c r="CQ246" s="151"/>
      <c r="CR246" s="151"/>
      <c r="CS246" s="151"/>
      <c r="CT246" s="151"/>
      <c r="CU246" s="151"/>
      <c r="CV246" s="151"/>
      <c r="CW246" s="151"/>
      <c r="CX246" s="151"/>
      <c r="CY246" s="151"/>
      <c r="CZ246" s="151"/>
      <c r="DA246" s="151"/>
      <c r="DB246" s="151"/>
      <c r="DC246" s="151"/>
      <c r="DD246" s="151"/>
      <c r="DE246" s="151"/>
      <c r="DF246" s="151"/>
      <c r="DG246" s="151"/>
      <c r="DH246" s="151"/>
      <c r="DI246" s="151"/>
      <c r="DJ246" s="151"/>
      <c r="DK246" s="151"/>
      <c r="DL246" s="151"/>
      <c r="DM246" s="151"/>
      <c r="DN246" s="151"/>
      <c r="DO246" s="151"/>
      <c r="DP246" s="151"/>
      <c r="DQ246" s="151"/>
      <c r="DR246" s="151"/>
      <c r="DS246" s="151"/>
      <c r="DT246" s="151"/>
      <c r="DU246" s="151"/>
      <c r="DV246" s="151"/>
      <c r="DW246" s="151"/>
      <c r="DX246" s="151"/>
      <c r="DY246" s="151"/>
      <c r="DZ246" s="151"/>
      <c r="EA246" s="151"/>
      <c r="EB246" s="151"/>
      <c r="EC246" s="151"/>
      <c r="ED246" s="151"/>
      <c r="EE246" s="151"/>
      <c r="EF246" s="151"/>
      <c r="EG246" s="151"/>
      <c r="EH246" s="151"/>
      <c r="EI246" s="151"/>
      <c r="EJ246" s="151"/>
      <c r="EK246" s="151"/>
      <c r="EL246" s="151"/>
      <c r="EM246" s="151"/>
      <c r="EN246" s="151"/>
      <c r="EO246" s="151"/>
      <c r="EP246" s="151"/>
      <c r="EQ246" s="151"/>
      <c r="ER246" s="151"/>
      <c r="ES246" s="151"/>
      <c r="ET246" s="151"/>
      <c r="EU246" s="151"/>
      <c r="EV246" s="151"/>
      <c r="EW246" s="151"/>
      <c r="EX246" s="151"/>
      <c r="EY246" s="151"/>
      <c r="EZ246" s="151"/>
      <c r="FA246" s="151"/>
      <c r="FB246" s="151"/>
      <c r="FC246" s="151"/>
      <c r="FD246" s="151"/>
      <c r="FE246" s="151"/>
      <c r="FF246" s="151"/>
      <c r="FG246" s="151"/>
      <c r="FH246" s="151"/>
      <c r="FI246" s="151"/>
      <c r="FJ246" s="151"/>
      <c r="FK246" s="151"/>
      <c r="FL246" s="151"/>
      <c r="FM246" s="151"/>
      <c r="FN246" s="151"/>
      <c r="FO246" s="151"/>
      <c r="FP246" s="151"/>
      <c r="FQ246" s="151"/>
      <c r="FR246" s="151"/>
      <c r="FS246" s="151"/>
      <c r="FT246" s="151"/>
      <c r="FU246" s="151"/>
      <c r="FV246" s="151"/>
      <c r="FW246" s="151"/>
      <c r="FX246" s="151"/>
      <c r="FY246" s="151"/>
      <c r="FZ246" s="151"/>
      <c r="GA246" s="151"/>
      <c r="GB246" s="151"/>
      <c r="GC246" s="151"/>
      <c r="GD246" s="151"/>
      <c r="GE246" s="151"/>
      <c r="GF246" s="151"/>
      <c r="GG246" s="151"/>
      <c r="GH246" s="151"/>
      <c r="GI246" s="151"/>
      <c r="GJ246" s="151"/>
      <c r="GK246" s="151"/>
      <c r="GL246" s="151"/>
      <c r="GM246" s="151"/>
      <c r="GN246" s="151"/>
      <c r="GO246" s="151"/>
      <c r="GP246" s="151"/>
      <c r="GQ246" s="151"/>
      <c r="GR246" s="151"/>
      <c r="GS246" s="151"/>
      <c r="GT246" s="151"/>
      <c r="GU246" s="151"/>
      <c r="GV246" s="151"/>
      <c r="GW246" s="151"/>
      <c r="GX246" s="151"/>
      <c r="GY246" s="151"/>
      <c r="GZ246" s="151"/>
      <c r="HA246" s="151"/>
      <c r="HB246" s="151"/>
      <c r="HC246" s="151"/>
      <c r="HD246" s="151"/>
      <c r="HE246" s="151"/>
      <c r="HF246" s="151"/>
      <c r="HG246" s="151"/>
      <c r="HH246" s="151"/>
      <c r="HI246" s="151"/>
      <c r="HJ246" s="151"/>
      <c r="HK246" s="151"/>
      <c r="HL246" s="151"/>
      <c r="HM246" s="151"/>
      <c r="HN246" s="151"/>
      <c r="HO246" s="151"/>
      <c r="HP246" s="151"/>
      <c r="HQ246" s="151"/>
      <c r="HR246" s="151"/>
      <c r="HS246" s="151"/>
      <c r="HT246" s="151"/>
      <c r="HU246" s="151"/>
      <c r="HV246" s="151"/>
      <c r="HW246" s="151"/>
      <c r="HX246" s="151"/>
      <c r="HY246" s="151"/>
      <c r="HZ246" s="151"/>
      <c r="IA246" s="151"/>
      <c r="IB246" s="151"/>
      <c r="IC246" s="151"/>
      <c r="ID246" s="151"/>
      <c r="IE246" s="151"/>
      <c r="IF246" s="151"/>
      <c r="IG246" s="151"/>
      <c r="IH246" s="151"/>
      <c r="II246" s="151"/>
      <c r="IJ246" s="151"/>
      <c r="IK246" s="151"/>
      <c r="IL246" s="151"/>
      <c r="IM246" s="151"/>
      <c r="IN246" s="151"/>
      <c r="IO246" s="151"/>
      <c r="IP246" s="151"/>
      <c r="IQ246" s="151"/>
      <c r="IR246" s="151"/>
      <c r="IS246" s="151"/>
      <c r="IT246" s="151"/>
      <c r="IU246" s="151"/>
      <c r="IV246" s="151"/>
      <c r="IW246" s="151"/>
      <c r="IX246" s="151"/>
      <c r="IY246" s="151"/>
      <c r="IZ246" s="151"/>
      <c r="JA246" s="151"/>
      <c r="JB246" s="151"/>
      <c r="JC246" s="151"/>
      <c r="JD246" s="151"/>
      <c r="JE246" s="151"/>
      <c r="JF246" s="151"/>
      <c r="JG246" s="151"/>
      <c r="JH246" s="151"/>
      <c r="JI246" s="151"/>
      <c r="JJ246" s="151"/>
      <c r="JK246" s="151"/>
      <c r="JL246" s="151"/>
      <c r="JM246" s="151"/>
      <c r="JN246" s="151"/>
      <c r="JO246" s="151"/>
      <c r="JP246" s="151"/>
      <c r="JQ246" s="151"/>
      <c r="JR246" s="151"/>
      <c r="JS246" s="151"/>
      <c r="JT246" s="151"/>
      <c r="JU246" s="151"/>
      <c r="JV246" s="151"/>
      <c r="JW246" s="151"/>
      <c r="JX246" s="151"/>
      <c r="JY246" s="151"/>
      <c r="JZ246" s="151"/>
      <c r="KA246" s="151"/>
      <c r="KB246" s="151"/>
      <c r="KC246" s="151"/>
      <c r="KD246" s="151"/>
      <c r="KE246" s="151"/>
      <c r="KF246" s="151"/>
      <c r="KG246" s="151"/>
      <c r="KH246" s="151"/>
      <c r="KI246" s="151"/>
      <c r="KJ246" s="151"/>
      <c r="KK246" s="151"/>
      <c r="KL246" s="151"/>
      <c r="KM246" s="151"/>
      <c r="KN246" s="151"/>
      <c r="KO246" s="151"/>
      <c r="KP246" s="151"/>
      <c r="KQ246" s="151"/>
      <c r="KR246" s="151"/>
      <c r="KS246" s="151"/>
      <c r="KT246" s="151"/>
      <c r="KU246" s="151"/>
      <c r="KV246" s="151"/>
      <c r="KW246" s="151"/>
      <c r="KX246" s="151"/>
      <c r="KY246" s="151"/>
      <c r="KZ246" s="151"/>
      <c r="LA246" s="151"/>
      <c r="LB246" s="151"/>
      <c r="LC246" s="151"/>
      <c r="LD246" s="151"/>
      <c r="LE246" s="151"/>
      <c r="LF246" s="151"/>
      <c r="LG246" s="151"/>
      <c r="LH246" s="151"/>
      <c r="LI246" s="151"/>
      <c r="LJ246" s="151"/>
      <c r="LK246" s="151"/>
      <c r="LL246" s="151"/>
      <c r="LM246" s="151"/>
      <c r="LN246" s="151"/>
      <c r="LO246" s="151"/>
      <c r="LP246" s="151"/>
      <c r="LQ246" s="151"/>
      <c r="LR246" s="151"/>
      <c r="LS246" s="151"/>
      <c r="LT246" s="151"/>
      <c r="LU246" s="151"/>
      <c r="LV246" s="151"/>
      <c r="LW246" s="151"/>
      <c r="LX246" s="151"/>
      <c r="LY246" s="151"/>
      <c r="LZ246" s="151"/>
      <c r="MA246" s="151"/>
      <c r="MB246" s="151"/>
    </row>
    <row r="247" spans="1:340" s="32" customFormat="1" ht="41.25" customHeight="1" x14ac:dyDescent="0.25">
      <c r="A247" s="110"/>
      <c r="B247" s="110"/>
      <c r="C247" s="110"/>
      <c r="D247" s="154"/>
    </row>
    <row r="248" spans="1:340" s="32" customFormat="1" ht="18" customHeight="1" x14ac:dyDescent="0.25">
      <c r="A248" s="110"/>
      <c r="B248" s="110"/>
      <c r="C248" s="110"/>
      <c r="D248" s="154"/>
    </row>
    <row r="249" spans="1:340" s="32" customFormat="1" ht="18" customHeight="1" x14ac:dyDescent="0.25">
      <c r="A249" s="110"/>
      <c r="B249" s="110"/>
      <c r="C249" s="110"/>
      <c r="D249" s="154"/>
    </row>
    <row r="250" spans="1:340" s="32" customFormat="1" ht="18" customHeight="1" x14ac:dyDescent="0.25">
      <c r="A250" s="110"/>
      <c r="B250" s="110"/>
      <c r="C250" s="110"/>
      <c r="D250" s="154"/>
    </row>
    <row r="251" spans="1:340" s="32" customFormat="1" ht="18" customHeight="1" x14ac:dyDescent="0.25">
      <c r="A251" s="110"/>
      <c r="B251" s="110"/>
      <c r="C251" s="110"/>
      <c r="D251" s="154"/>
    </row>
    <row r="252" spans="1:340" ht="18" customHeight="1" x14ac:dyDescent="0.2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  <c r="IT252" s="32"/>
      <c r="IU252" s="32"/>
      <c r="IV252" s="32"/>
      <c r="IW252" s="32"/>
      <c r="IX252" s="32"/>
      <c r="IY252" s="32"/>
      <c r="IZ252" s="32"/>
      <c r="JA252" s="32"/>
      <c r="JB252" s="32"/>
      <c r="JC252" s="32"/>
      <c r="JD252" s="32"/>
      <c r="JE252" s="32"/>
      <c r="JF252" s="32"/>
      <c r="JG252" s="32"/>
      <c r="JH252" s="32"/>
      <c r="JI252" s="32"/>
      <c r="JJ252" s="32"/>
      <c r="JK252" s="32"/>
      <c r="JL252" s="32"/>
      <c r="JM252" s="32"/>
      <c r="JN252" s="32"/>
      <c r="JO252" s="32"/>
      <c r="JP252" s="32"/>
      <c r="JQ252" s="32"/>
      <c r="JR252" s="32"/>
      <c r="JS252" s="32"/>
      <c r="JT252" s="32"/>
      <c r="JU252" s="32"/>
      <c r="JV252" s="32"/>
      <c r="JW252" s="32"/>
      <c r="JX252" s="32"/>
      <c r="JY252" s="32"/>
      <c r="JZ252" s="32"/>
      <c r="KA252" s="32"/>
      <c r="KB252" s="32"/>
      <c r="KC252" s="32"/>
      <c r="KD252" s="32"/>
      <c r="KE252" s="32"/>
      <c r="KF252" s="32"/>
      <c r="KG252" s="32"/>
      <c r="KH252" s="32"/>
      <c r="KI252" s="32"/>
      <c r="KJ252" s="32"/>
      <c r="KK252" s="32"/>
      <c r="KL252" s="32"/>
      <c r="KM252" s="32"/>
      <c r="KN252" s="32"/>
      <c r="KO252" s="32"/>
      <c r="KP252" s="32"/>
      <c r="KQ252" s="32"/>
      <c r="KR252" s="32"/>
      <c r="KS252" s="32"/>
      <c r="KT252" s="32"/>
      <c r="KU252" s="32"/>
      <c r="KV252" s="32"/>
      <c r="KW252" s="32"/>
      <c r="KX252" s="32"/>
      <c r="KY252" s="32"/>
      <c r="KZ252" s="32"/>
      <c r="LA252" s="32"/>
      <c r="LB252" s="32"/>
      <c r="LC252" s="32"/>
      <c r="LD252" s="32"/>
      <c r="LE252" s="32"/>
      <c r="LF252" s="32"/>
      <c r="LG252" s="32"/>
      <c r="LH252" s="32"/>
      <c r="LI252" s="32"/>
      <c r="LJ252" s="32"/>
      <c r="LK252" s="32"/>
      <c r="LL252" s="32"/>
      <c r="LM252" s="32"/>
      <c r="LN252" s="32"/>
      <c r="LO252" s="32"/>
      <c r="LP252" s="32"/>
      <c r="LQ252" s="32"/>
      <c r="LR252" s="32"/>
      <c r="LS252" s="32"/>
      <c r="LT252" s="32"/>
      <c r="LU252" s="32"/>
      <c r="LV252" s="32"/>
      <c r="LW252" s="32"/>
      <c r="LX252" s="32"/>
      <c r="LY252" s="32"/>
      <c r="LZ252" s="32"/>
      <c r="MA252" s="32"/>
      <c r="MB252" s="32"/>
    </row>
    <row r="253" spans="1:340" ht="18" customHeight="1" x14ac:dyDescent="0.2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  <c r="IQ253" s="32"/>
      <c r="IR253" s="32"/>
      <c r="IS253" s="32"/>
      <c r="IT253" s="32"/>
      <c r="IU253" s="32"/>
      <c r="IV253" s="32"/>
      <c r="IW253" s="32"/>
      <c r="IX253" s="32"/>
      <c r="IY253" s="32"/>
      <c r="IZ253" s="32"/>
      <c r="JA253" s="32"/>
      <c r="JB253" s="32"/>
      <c r="JC253" s="32"/>
      <c r="JD253" s="32"/>
      <c r="JE253" s="32"/>
      <c r="JF253" s="32"/>
      <c r="JG253" s="32"/>
      <c r="JH253" s="32"/>
      <c r="JI253" s="32"/>
      <c r="JJ253" s="32"/>
      <c r="JK253" s="32"/>
      <c r="JL253" s="32"/>
      <c r="JM253" s="32"/>
      <c r="JN253" s="32"/>
      <c r="JO253" s="32"/>
      <c r="JP253" s="32"/>
      <c r="JQ253" s="32"/>
      <c r="JR253" s="32"/>
      <c r="JS253" s="32"/>
      <c r="JT253" s="32"/>
      <c r="JU253" s="32"/>
      <c r="JV253" s="32"/>
      <c r="JW253" s="32"/>
      <c r="JX253" s="32"/>
      <c r="JY253" s="32"/>
      <c r="JZ253" s="32"/>
      <c r="KA253" s="32"/>
      <c r="KB253" s="32"/>
      <c r="KC253" s="32"/>
      <c r="KD253" s="32"/>
      <c r="KE253" s="32"/>
      <c r="KF253" s="32"/>
      <c r="KG253" s="32"/>
      <c r="KH253" s="32"/>
      <c r="KI253" s="32"/>
      <c r="KJ253" s="32"/>
      <c r="KK253" s="32"/>
      <c r="KL253" s="32"/>
      <c r="KM253" s="32"/>
      <c r="KN253" s="32"/>
      <c r="KO253" s="32"/>
      <c r="KP253" s="32"/>
      <c r="KQ253" s="32"/>
      <c r="KR253" s="32"/>
      <c r="KS253" s="32"/>
      <c r="KT253" s="32"/>
      <c r="KU253" s="32"/>
      <c r="KV253" s="32"/>
      <c r="KW253" s="32"/>
      <c r="KX253" s="32"/>
      <c r="KY253" s="32"/>
      <c r="KZ253" s="32"/>
      <c r="LA253" s="32"/>
      <c r="LB253" s="32"/>
      <c r="LC253" s="32"/>
      <c r="LD253" s="32"/>
      <c r="LE253" s="32"/>
      <c r="LF253" s="32"/>
      <c r="LG253" s="32"/>
      <c r="LH253" s="32"/>
      <c r="LI253" s="32"/>
      <c r="LJ253" s="32"/>
      <c r="LK253" s="32"/>
      <c r="LL253" s="32"/>
      <c r="LM253" s="32"/>
      <c r="LN253" s="32"/>
      <c r="LO253" s="32"/>
      <c r="LP253" s="32"/>
      <c r="LQ253" s="32"/>
      <c r="LR253" s="32"/>
      <c r="LS253" s="32"/>
      <c r="LT253" s="32"/>
      <c r="LU253" s="32"/>
      <c r="LV253" s="32"/>
      <c r="LW253" s="32"/>
      <c r="LX253" s="32"/>
      <c r="LY253" s="32"/>
      <c r="LZ253" s="32"/>
      <c r="MA253" s="32"/>
      <c r="MB253" s="32"/>
    </row>
    <row r="254" spans="1:340" ht="18" customHeight="1" x14ac:dyDescent="0.25"/>
    <row r="255" spans="1:340" ht="18" customHeight="1" x14ac:dyDescent="0.25"/>
    <row r="256" spans="1:340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17.25" customHeight="1" x14ac:dyDescent="0.25"/>
    <row r="270" ht="21.75" customHeight="1" x14ac:dyDescent="0.25"/>
    <row r="271" ht="47.25" customHeight="1" x14ac:dyDescent="0.25"/>
    <row r="272" ht="19.5" customHeight="1" x14ac:dyDescent="0.25"/>
    <row r="273" spans="8:185" ht="21.75" customHeight="1" x14ac:dyDescent="0.25"/>
    <row r="274" spans="8:185" ht="20.25" customHeight="1" x14ac:dyDescent="0.25"/>
    <row r="275" spans="8:185" ht="21" customHeight="1" x14ac:dyDescent="0.25"/>
    <row r="276" spans="8:185" ht="21" customHeight="1" x14ac:dyDescent="0.25"/>
    <row r="277" spans="8:185" ht="26.25" customHeight="1" x14ac:dyDescent="0.25"/>
    <row r="279" spans="8:185" ht="21" customHeight="1" x14ac:dyDescent="0.25"/>
    <row r="280" spans="8:185" ht="28.5" customHeight="1" x14ac:dyDescent="0.25"/>
    <row r="281" spans="8:185" ht="36.75" customHeight="1" x14ac:dyDescent="0.25"/>
    <row r="282" spans="8:185" ht="36.75" customHeight="1" x14ac:dyDescent="0.25"/>
    <row r="283" spans="8:185" ht="36.75" customHeight="1" x14ac:dyDescent="0.25"/>
    <row r="284" spans="8:185" ht="22.5" customHeight="1" x14ac:dyDescent="0.25"/>
    <row r="285" spans="8:185" ht="30" customHeight="1" x14ac:dyDescent="0.25">
      <c r="H285" s="135" t="s">
        <v>100</v>
      </c>
      <c r="I285" s="136">
        <v>100</v>
      </c>
      <c r="J285" s="136">
        <v>105</v>
      </c>
      <c r="K285" s="136">
        <v>110</v>
      </c>
      <c r="L285" s="136">
        <v>115</v>
      </c>
      <c r="M285" s="136">
        <v>120</v>
      </c>
      <c r="N285" s="136">
        <v>125</v>
      </c>
      <c r="O285" s="136">
        <v>130</v>
      </c>
      <c r="P285" s="136">
        <v>135</v>
      </c>
      <c r="Q285" s="136">
        <v>140</v>
      </c>
      <c r="R285" s="136">
        <v>145</v>
      </c>
      <c r="S285" s="136">
        <v>150</v>
      </c>
      <c r="T285" s="136">
        <v>155</v>
      </c>
      <c r="U285" s="136">
        <v>160</v>
      </c>
      <c r="V285" s="136">
        <v>165</v>
      </c>
      <c r="W285" s="136">
        <v>170</v>
      </c>
      <c r="X285" s="136">
        <v>175</v>
      </c>
      <c r="Y285" s="136">
        <v>180</v>
      </c>
      <c r="Z285" s="136">
        <v>185</v>
      </c>
      <c r="AA285" s="136">
        <v>190</v>
      </c>
      <c r="AB285" s="136">
        <v>195</v>
      </c>
      <c r="AC285" s="136">
        <v>199.99999999999901</v>
      </c>
      <c r="AD285" s="136">
        <v>204.99999999999801</v>
      </c>
      <c r="AE285" s="136">
        <v>209.99999999999699</v>
      </c>
      <c r="AF285" s="136">
        <v>214.99999999999599</v>
      </c>
      <c r="AG285" s="136">
        <v>219.999999999995</v>
      </c>
      <c r="AH285" s="136">
        <v>224.999999999994</v>
      </c>
      <c r="AI285" s="136">
        <v>229.99999999999301</v>
      </c>
      <c r="AJ285" s="136">
        <v>234.99999999999201</v>
      </c>
      <c r="AK285" s="136">
        <v>239.99999999999099</v>
      </c>
      <c r="AL285" s="136">
        <v>244.99999999999</v>
      </c>
      <c r="AM285" s="136">
        <v>249.999999999989</v>
      </c>
      <c r="AN285" s="136">
        <v>254.99999999998801</v>
      </c>
      <c r="AO285" s="136">
        <v>259.99999999998698</v>
      </c>
      <c r="AP285" s="136">
        <v>264.99999999998602</v>
      </c>
      <c r="AQ285" s="136">
        <v>269.99999999998499</v>
      </c>
      <c r="AR285" s="136">
        <v>274.99999999998403</v>
      </c>
      <c r="AS285" s="136">
        <v>279.999999999983</v>
      </c>
      <c r="AT285" s="136">
        <v>284.99999999998198</v>
      </c>
      <c r="AU285" s="136">
        <v>289.99999999998101</v>
      </c>
      <c r="AV285" s="136">
        <v>294.99999999997999</v>
      </c>
      <c r="AW285" s="136">
        <v>299.99999999997902</v>
      </c>
      <c r="AZ285" s="135" t="s">
        <v>101</v>
      </c>
      <c r="BA285" s="136">
        <v>100</v>
      </c>
      <c r="BB285" s="136">
        <v>105</v>
      </c>
      <c r="BC285" s="136">
        <v>110</v>
      </c>
      <c r="BD285" s="136">
        <v>115</v>
      </c>
      <c r="BE285" s="136">
        <v>120</v>
      </c>
      <c r="BF285" s="136">
        <v>125</v>
      </c>
      <c r="BG285" s="136">
        <v>130</v>
      </c>
      <c r="BH285" s="136">
        <v>135</v>
      </c>
      <c r="BI285" s="136">
        <v>140</v>
      </c>
      <c r="BJ285" s="136">
        <v>145</v>
      </c>
      <c r="BK285" s="136">
        <v>150</v>
      </c>
      <c r="BL285" s="136">
        <v>155</v>
      </c>
      <c r="BM285" s="136">
        <v>160</v>
      </c>
      <c r="BN285" s="136">
        <v>165</v>
      </c>
      <c r="BO285" s="136">
        <v>170</v>
      </c>
      <c r="BP285" s="136">
        <v>175</v>
      </c>
      <c r="BQ285" s="136">
        <v>180</v>
      </c>
      <c r="BR285" s="136">
        <v>185</v>
      </c>
      <c r="BS285" s="136">
        <v>190</v>
      </c>
      <c r="BT285" s="136">
        <v>195</v>
      </c>
      <c r="BU285" s="136">
        <v>199.99999999999901</v>
      </c>
      <c r="BV285" s="136">
        <v>204.99999999999801</v>
      </c>
      <c r="BW285" s="136">
        <v>209.99999999999699</v>
      </c>
      <c r="BX285" s="136">
        <v>214.99999999999599</v>
      </c>
      <c r="BY285" s="136">
        <v>219.999999999995</v>
      </c>
      <c r="BZ285" s="136">
        <v>224.999999999994</v>
      </c>
      <c r="CA285" s="136">
        <v>229.99999999999301</v>
      </c>
      <c r="CB285" s="136">
        <v>234.99999999999201</v>
      </c>
      <c r="CC285" s="136">
        <v>239.99999999999099</v>
      </c>
      <c r="CD285" s="136">
        <v>244.99999999999</v>
      </c>
      <c r="CE285" s="136">
        <v>249.999999999989</v>
      </c>
      <c r="CF285" s="136">
        <v>254.99999999998801</v>
      </c>
      <c r="CG285" s="136">
        <v>259.99999999998698</v>
      </c>
      <c r="CH285" s="136">
        <v>264.99999999998602</v>
      </c>
      <c r="CI285" s="136">
        <v>269.99999999998499</v>
      </c>
      <c r="CJ285" s="136">
        <v>274.99999999998403</v>
      </c>
      <c r="CK285" s="136">
        <v>279.999999999983</v>
      </c>
      <c r="CL285" s="136">
        <v>284.99999999998198</v>
      </c>
      <c r="CM285" s="136">
        <v>289.99999999998101</v>
      </c>
      <c r="CN285" s="136">
        <v>294.99999999997999</v>
      </c>
      <c r="CO285" s="136">
        <v>299.99999999997902</v>
      </c>
      <c r="CR285" s="135" t="s">
        <v>214</v>
      </c>
      <c r="CS285" s="136">
        <v>100</v>
      </c>
      <c r="CT285" s="136">
        <v>105</v>
      </c>
      <c r="CU285" s="136">
        <v>110</v>
      </c>
      <c r="CV285" s="136">
        <v>115</v>
      </c>
      <c r="CW285" s="136">
        <v>120</v>
      </c>
      <c r="CX285" s="136">
        <v>125</v>
      </c>
      <c r="CY285" s="136">
        <v>130</v>
      </c>
      <c r="CZ285" s="136">
        <v>135</v>
      </c>
      <c r="DA285" s="136">
        <v>140</v>
      </c>
      <c r="DB285" s="136">
        <v>145</v>
      </c>
      <c r="DC285" s="136">
        <v>150</v>
      </c>
      <c r="DD285" s="136">
        <v>155</v>
      </c>
      <c r="DE285" s="136">
        <v>160</v>
      </c>
      <c r="DF285" s="136">
        <v>165</v>
      </c>
      <c r="DG285" s="136">
        <v>170</v>
      </c>
      <c r="DH285" s="136">
        <v>175</v>
      </c>
      <c r="DI285" s="136">
        <v>180</v>
      </c>
      <c r="DJ285" s="136">
        <v>185</v>
      </c>
      <c r="DK285" s="136">
        <v>190</v>
      </c>
      <c r="DL285" s="136">
        <v>195</v>
      </c>
      <c r="DM285" s="136">
        <v>200</v>
      </c>
      <c r="DN285" s="136">
        <v>205</v>
      </c>
      <c r="DO285" s="136">
        <v>210</v>
      </c>
      <c r="DP285" s="136">
        <v>215</v>
      </c>
      <c r="DQ285" s="136">
        <v>220</v>
      </c>
      <c r="DR285" s="136">
        <v>225</v>
      </c>
      <c r="DS285" s="136">
        <v>230</v>
      </c>
      <c r="DT285" s="136">
        <v>235</v>
      </c>
      <c r="DU285" s="136">
        <v>240</v>
      </c>
      <c r="DV285" s="136">
        <v>245</v>
      </c>
      <c r="DW285" s="136">
        <v>250</v>
      </c>
      <c r="DX285" s="136">
        <v>255</v>
      </c>
      <c r="DY285" s="136">
        <v>260</v>
      </c>
      <c r="DZ285" s="136">
        <v>265</v>
      </c>
      <c r="EA285" s="136">
        <v>270</v>
      </c>
      <c r="EB285" s="136">
        <v>275</v>
      </c>
      <c r="EC285" s="136">
        <v>280</v>
      </c>
      <c r="ED285" s="136">
        <v>285</v>
      </c>
      <c r="EE285" s="136">
        <v>290</v>
      </c>
      <c r="EF285" s="136">
        <v>295</v>
      </c>
      <c r="EG285" s="136">
        <v>300</v>
      </c>
      <c r="EH285" s="148"/>
      <c r="EI285" s="148"/>
      <c r="EJ285" s="148"/>
      <c r="EK285" s="148"/>
      <c r="EL285" s="148"/>
      <c r="EN285" s="135" t="s">
        <v>4</v>
      </c>
      <c r="EO285" s="136">
        <v>100</v>
      </c>
      <c r="EP285" s="136">
        <v>105</v>
      </c>
      <c r="EQ285" s="136">
        <v>110</v>
      </c>
      <c r="ER285" s="136">
        <v>115</v>
      </c>
      <c r="ES285" s="136">
        <v>120</v>
      </c>
      <c r="ET285" s="136">
        <v>125</v>
      </c>
      <c r="EU285" s="136">
        <v>130</v>
      </c>
      <c r="EV285" s="136">
        <v>135</v>
      </c>
      <c r="EW285" s="136">
        <v>140</v>
      </c>
      <c r="EX285" s="136">
        <v>145</v>
      </c>
      <c r="EY285" s="136">
        <v>150</v>
      </c>
      <c r="EZ285" s="136">
        <v>155</v>
      </c>
      <c r="FA285" s="136">
        <v>160</v>
      </c>
      <c r="FB285" s="136">
        <v>165</v>
      </c>
      <c r="FC285" s="136">
        <v>170</v>
      </c>
      <c r="FD285" s="136">
        <v>175</v>
      </c>
      <c r="FE285" s="136">
        <v>180</v>
      </c>
      <c r="FF285" s="136">
        <v>185</v>
      </c>
      <c r="FG285" s="136">
        <v>190</v>
      </c>
      <c r="FH285" s="136">
        <v>195</v>
      </c>
      <c r="FI285" s="136">
        <v>199.99999999999901</v>
      </c>
      <c r="FJ285" s="136">
        <v>204.99999999999801</v>
      </c>
      <c r="FK285" s="136">
        <v>209.99999999999699</v>
      </c>
      <c r="FL285" s="136">
        <v>214.99999999999599</v>
      </c>
      <c r="FM285" s="136">
        <v>219.999999999995</v>
      </c>
      <c r="FN285" s="136">
        <v>224.999999999994</v>
      </c>
      <c r="FO285" s="136">
        <v>229.99999999999301</v>
      </c>
      <c r="FP285" s="136">
        <v>234.99999999999201</v>
      </c>
      <c r="FQ285" s="136">
        <v>239.99999999999099</v>
      </c>
      <c r="FR285" s="136">
        <v>244.99999999999</v>
      </c>
      <c r="FS285" s="136">
        <v>249.999999999989</v>
      </c>
      <c r="FT285" s="136">
        <v>254.99999999998801</v>
      </c>
      <c r="FU285" s="136">
        <v>259.99999999998698</v>
      </c>
      <c r="FV285" s="136">
        <v>264.99999999998602</v>
      </c>
      <c r="FW285" s="136">
        <v>269.99999999998499</v>
      </c>
      <c r="FX285" s="137">
        <v>275</v>
      </c>
      <c r="FY285" s="137">
        <v>280</v>
      </c>
      <c r="FZ285" s="137">
        <v>285</v>
      </c>
      <c r="GA285" s="137">
        <v>290</v>
      </c>
      <c r="GB285" s="136">
        <v>294.99999999997999</v>
      </c>
      <c r="GC285" s="136">
        <v>299.99999999997902</v>
      </c>
    </row>
    <row r="286" spans="8:185" ht="30" customHeight="1" x14ac:dyDescent="0.25">
      <c r="H286" s="138">
        <v>150</v>
      </c>
      <c r="I286" s="60">
        <v>1087.2</v>
      </c>
      <c r="J286" s="60">
        <v>1099.2</v>
      </c>
      <c r="K286" s="60">
        <v>1111.2</v>
      </c>
      <c r="L286" s="60">
        <v>1123.2</v>
      </c>
      <c r="M286" s="60">
        <v>1135.2</v>
      </c>
      <c r="N286" s="60">
        <v>1147.2</v>
      </c>
      <c r="O286" s="60">
        <v>1159.2</v>
      </c>
      <c r="P286" s="60">
        <v>1171.2</v>
      </c>
      <c r="Q286" s="60">
        <v>1183.2</v>
      </c>
      <c r="R286" s="60">
        <v>1195.2</v>
      </c>
      <c r="S286" s="60">
        <v>1207.2</v>
      </c>
      <c r="T286" s="60">
        <v>1533.4658375920878</v>
      </c>
      <c r="U286" s="60">
        <v>1540.586190898621</v>
      </c>
      <c r="V286" s="60">
        <v>1547.7065442051551</v>
      </c>
      <c r="W286" s="60">
        <v>1554.8268975116887</v>
      </c>
      <c r="X286" s="60">
        <v>1561.9472508182218</v>
      </c>
      <c r="Y286" s="60">
        <v>1569.0676041247559</v>
      </c>
      <c r="Z286" s="60">
        <v>1576.18795743129</v>
      </c>
      <c r="AA286" s="60">
        <v>1583.3083107378231</v>
      </c>
      <c r="AB286" s="60">
        <v>1590.4286640443572</v>
      </c>
      <c r="AC286" s="60">
        <v>1597.549017350889</v>
      </c>
      <c r="AD286" s="60">
        <v>1604.6693706574213</v>
      </c>
      <c r="AE286" s="60">
        <v>1611.789723963954</v>
      </c>
      <c r="AF286" s="60">
        <v>1618.9100772704862</v>
      </c>
      <c r="AG286" s="60">
        <v>1626.030430577018</v>
      </c>
      <c r="AH286" s="60">
        <v>1633.1507838835507</v>
      </c>
      <c r="AI286" s="60">
        <v>2071.2299827090037</v>
      </c>
      <c r="AJ286" s="60">
        <v>2078.7924412786942</v>
      </c>
      <c r="AK286" s="60">
        <v>2086.3548998483839</v>
      </c>
      <c r="AL286" s="60">
        <v>2093.9173584180739</v>
      </c>
      <c r="AM286" s="60">
        <v>2101.479816987764</v>
      </c>
      <c r="AN286" s="60">
        <v>2109.0422755574541</v>
      </c>
      <c r="AO286" s="60">
        <v>2116.6047341271437</v>
      </c>
      <c r="AP286" s="60">
        <v>2124.1671926968347</v>
      </c>
      <c r="AQ286" s="60">
        <v>2131.7296512665243</v>
      </c>
      <c r="AR286" s="60">
        <v>2139.2921098362144</v>
      </c>
      <c r="AS286" s="60">
        <v>2146.8545684059045</v>
      </c>
      <c r="AT286" s="60">
        <v>2154.4170269755946</v>
      </c>
      <c r="AU286" s="60">
        <v>2161.9794855452842</v>
      </c>
      <c r="AV286" s="60">
        <v>2169.5419441149752</v>
      </c>
      <c r="AW286" s="60">
        <v>2177.1044026846648</v>
      </c>
      <c r="AX286" s="25"/>
      <c r="AZ286" s="137">
        <v>150</v>
      </c>
      <c r="BA286" s="59">
        <v>1437.2665688216696</v>
      </c>
      <c r="BB286" s="59">
        <v>1450.7665688216696</v>
      </c>
      <c r="BC286" s="59">
        <v>1464.2665688216696</v>
      </c>
      <c r="BD286" s="59">
        <v>1477.7665688216696</v>
      </c>
      <c r="BE286" s="59">
        <v>1491.2665688216696</v>
      </c>
      <c r="BF286" s="59">
        <v>1504.7665688216696</v>
      </c>
      <c r="BG286" s="59">
        <v>1518.2665688216696</v>
      </c>
      <c r="BH286" s="59">
        <v>1531.7665688216696</v>
      </c>
      <c r="BI286" s="59">
        <v>1545.2665688216696</v>
      </c>
      <c r="BJ286" s="59">
        <v>1558.7665688216696</v>
      </c>
      <c r="BK286" s="59">
        <v>1572.2665688216696</v>
      </c>
      <c r="BL286" s="63">
        <v>2085.6296903666916</v>
      </c>
      <c r="BM286" s="63">
        <v>2092.036574075616</v>
      </c>
      <c r="BN286" s="63">
        <v>2098.44345778454</v>
      </c>
      <c r="BO286" s="63">
        <v>2104.8503414934644</v>
      </c>
      <c r="BP286" s="63">
        <v>2111.2572252023883</v>
      </c>
      <c r="BQ286" s="63">
        <v>2117.6641089113127</v>
      </c>
      <c r="BR286" s="63">
        <v>2124.0709926202371</v>
      </c>
      <c r="BS286" s="63">
        <v>2130.4778763291615</v>
      </c>
      <c r="BT286" s="63">
        <v>2136.8847600380859</v>
      </c>
      <c r="BU286" s="63">
        <v>2143.291643747008</v>
      </c>
      <c r="BV286" s="63">
        <v>2149.6985274559315</v>
      </c>
      <c r="BW286" s="63">
        <v>2156.1054111648546</v>
      </c>
      <c r="BX286" s="63">
        <v>2162.5122948737776</v>
      </c>
      <c r="BY286" s="63">
        <v>2168.9191785827002</v>
      </c>
      <c r="BZ286" s="63">
        <v>2175.3260622916237</v>
      </c>
      <c r="CA286" s="63">
        <v>2804.7952245125534</v>
      </c>
      <c r="CB286" s="63">
        <v>2811.6000029583183</v>
      </c>
      <c r="CC286" s="63">
        <v>2818.4047814040837</v>
      </c>
      <c r="CD286" s="63">
        <v>2825.2095598498481</v>
      </c>
      <c r="CE286" s="63">
        <v>2832.0143382956139</v>
      </c>
      <c r="CF286" s="63">
        <v>2838.8191167413784</v>
      </c>
      <c r="CG286" s="63">
        <v>2845.6238951871433</v>
      </c>
      <c r="CH286" s="63">
        <v>2852.4286736329082</v>
      </c>
      <c r="CI286" s="63">
        <v>2859.2334520786735</v>
      </c>
      <c r="CJ286" s="63">
        <v>2866.0382305244384</v>
      </c>
      <c r="CK286" s="63">
        <v>2872.8430089702038</v>
      </c>
      <c r="CL286" s="63">
        <v>2879.6477874159682</v>
      </c>
      <c r="CM286" s="63">
        <v>2886.452565861734</v>
      </c>
      <c r="CN286" s="63">
        <v>2893.2573443074989</v>
      </c>
      <c r="CO286" s="63">
        <v>2900.0621227532638</v>
      </c>
      <c r="CP286" s="25"/>
      <c r="CR286" s="137">
        <v>150</v>
      </c>
      <c r="CS286" s="89">
        <v>1422</v>
      </c>
      <c r="CT286" s="89">
        <v>1427</v>
      </c>
      <c r="CU286" s="89">
        <v>1432</v>
      </c>
      <c r="CV286" s="89">
        <v>1437</v>
      </c>
      <c r="CW286" s="89">
        <v>1442</v>
      </c>
      <c r="CX286" s="89">
        <v>1447</v>
      </c>
      <c r="CY286" s="89">
        <v>1452</v>
      </c>
      <c r="CZ286" s="89">
        <v>1457</v>
      </c>
      <c r="DA286" s="89">
        <v>1462</v>
      </c>
      <c r="DB286" s="89">
        <v>1467</v>
      </c>
      <c r="DC286" s="60" t="s">
        <v>215</v>
      </c>
      <c r="DD286" s="60" t="s">
        <v>215</v>
      </c>
      <c r="DE286" s="60" t="s">
        <v>215</v>
      </c>
      <c r="DF286" s="60" t="s">
        <v>215</v>
      </c>
      <c r="DG286" s="60" t="s">
        <v>215</v>
      </c>
      <c r="DH286" s="60" t="s">
        <v>215</v>
      </c>
      <c r="DI286" s="60" t="s">
        <v>215</v>
      </c>
      <c r="DJ286" s="60" t="s">
        <v>215</v>
      </c>
      <c r="DK286" s="60" t="s">
        <v>215</v>
      </c>
      <c r="DL286" s="60" t="s">
        <v>215</v>
      </c>
      <c r="DM286" s="60" t="s">
        <v>215</v>
      </c>
      <c r="DN286" s="60" t="s">
        <v>215</v>
      </c>
      <c r="DO286" s="60" t="s">
        <v>215</v>
      </c>
      <c r="DP286" s="60" t="s">
        <v>215</v>
      </c>
      <c r="DQ286" s="60" t="s">
        <v>215</v>
      </c>
      <c r="DR286" s="60" t="s">
        <v>215</v>
      </c>
      <c r="DS286" s="60" t="s">
        <v>215</v>
      </c>
      <c r="DT286" s="60" t="s">
        <v>215</v>
      </c>
      <c r="DU286" s="60" t="s">
        <v>215</v>
      </c>
      <c r="DV286" s="60" t="s">
        <v>215</v>
      </c>
      <c r="DW286" s="60" t="s">
        <v>215</v>
      </c>
      <c r="DX286" s="60" t="s">
        <v>215</v>
      </c>
      <c r="DY286" s="60" t="s">
        <v>215</v>
      </c>
      <c r="DZ286" s="60" t="s">
        <v>215</v>
      </c>
      <c r="EA286" s="60" t="s">
        <v>215</v>
      </c>
      <c r="EB286" s="60" t="s">
        <v>215</v>
      </c>
      <c r="EC286" s="60" t="s">
        <v>215</v>
      </c>
      <c r="ED286" s="60" t="s">
        <v>215</v>
      </c>
      <c r="EE286" s="60" t="s">
        <v>215</v>
      </c>
      <c r="EF286" s="60" t="s">
        <v>215</v>
      </c>
      <c r="EG286" s="60" t="s">
        <v>215</v>
      </c>
      <c r="EH286" s="149"/>
      <c r="EI286" s="149"/>
      <c r="EJ286" s="149"/>
      <c r="EK286" s="149"/>
      <c r="EL286" s="149"/>
      <c r="EN286" s="138">
        <v>150</v>
      </c>
      <c r="EO286" s="89">
        <v>1980</v>
      </c>
      <c r="EP286" s="89">
        <v>1990</v>
      </c>
      <c r="EQ286" s="89">
        <v>2000</v>
      </c>
      <c r="ER286" s="89">
        <v>2010</v>
      </c>
      <c r="ES286" s="89">
        <v>2020</v>
      </c>
      <c r="ET286" s="89">
        <v>2030</v>
      </c>
      <c r="EU286" s="89">
        <v>2040</v>
      </c>
      <c r="EV286" s="89">
        <v>2050</v>
      </c>
      <c r="EW286" s="89">
        <v>2060</v>
      </c>
      <c r="EX286" s="89">
        <v>2070</v>
      </c>
      <c r="EY286" s="89">
        <v>2080</v>
      </c>
      <c r="EZ286" s="89">
        <v>3890</v>
      </c>
      <c r="FA286" s="89">
        <v>3900</v>
      </c>
      <c r="FB286" s="89">
        <v>3910</v>
      </c>
      <c r="FC286" s="89">
        <v>3920</v>
      </c>
      <c r="FD286" s="89">
        <v>3930</v>
      </c>
      <c r="FE286" s="89">
        <v>3940</v>
      </c>
      <c r="FF286" s="89">
        <v>3950</v>
      </c>
      <c r="FG286" s="89">
        <v>3960</v>
      </c>
      <c r="FH286" s="89">
        <v>3970</v>
      </c>
      <c r="FI286" s="89">
        <v>3980</v>
      </c>
      <c r="FJ286" s="89">
        <v>3990</v>
      </c>
      <c r="FK286" s="89">
        <v>4000</v>
      </c>
      <c r="FL286" s="89">
        <v>4010</v>
      </c>
      <c r="FM286" s="89">
        <v>4020</v>
      </c>
      <c r="FN286" s="89">
        <v>4030</v>
      </c>
      <c r="FO286" s="89">
        <v>4040</v>
      </c>
      <c r="FP286" s="89">
        <v>4050</v>
      </c>
      <c r="FQ286" s="89">
        <v>4060</v>
      </c>
      <c r="FR286" s="89">
        <v>4070</v>
      </c>
      <c r="FS286" s="89">
        <v>4080</v>
      </c>
      <c r="FT286" s="89">
        <v>4090</v>
      </c>
      <c r="FU286" s="89">
        <v>4100</v>
      </c>
      <c r="FV286" s="89">
        <v>4110</v>
      </c>
      <c r="FW286" s="89">
        <v>4120</v>
      </c>
      <c r="FX286" s="89">
        <v>4130</v>
      </c>
      <c r="FY286" s="89">
        <v>4140</v>
      </c>
      <c r="FZ286" s="89">
        <v>4150</v>
      </c>
      <c r="GA286" s="89">
        <v>4160</v>
      </c>
      <c r="GB286" s="63">
        <v>2893.2573443074989</v>
      </c>
      <c r="GC286" s="63">
        <v>2900.0621227532638</v>
      </c>
    </row>
    <row r="287" spans="8:185" ht="30" customHeight="1" x14ac:dyDescent="0.25">
      <c r="H287" s="138">
        <v>155</v>
      </c>
      <c r="I287" s="60">
        <v>1117.2</v>
      </c>
      <c r="J287" s="60">
        <v>1129.2</v>
      </c>
      <c r="K287" s="60">
        <v>1141.2</v>
      </c>
      <c r="L287" s="60">
        <v>1153.2</v>
      </c>
      <c r="M287" s="60">
        <v>1165.2</v>
      </c>
      <c r="N287" s="60">
        <v>1177.2</v>
      </c>
      <c r="O287" s="60">
        <v>1189.2</v>
      </c>
      <c r="P287" s="60">
        <v>1201.2</v>
      </c>
      <c r="Q287" s="60">
        <v>1213.2</v>
      </c>
      <c r="R287" s="60">
        <v>1225.2</v>
      </c>
      <c r="S287" s="60">
        <v>1237.2</v>
      </c>
      <c r="T287" s="60">
        <v>1568.3338724994121</v>
      </c>
      <c r="U287" s="60">
        <v>1575.5994862162177</v>
      </c>
      <c r="V287" s="60">
        <v>1582.8650999330237</v>
      </c>
      <c r="W287" s="60">
        <v>1590.130713649829</v>
      </c>
      <c r="X287" s="60">
        <v>1597.396327366635</v>
      </c>
      <c r="Y287" s="60">
        <v>1604.6619410834405</v>
      </c>
      <c r="Z287" s="60">
        <v>1611.9275548002463</v>
      </c>
      <c r="AA287" s="60">
        <v>1619.1931685170523</v>
      </c>
      <c r="AB287" s="60">
        <v>1626.4587822338581</v>
      </c>
      <c r="AC287" s="60">
        <v>1633.7243959506627</v>
      </c>
      <c r="AD287" s="60">
        <v>1640.9900096674664</v>
      </c>
      <c r="AE287" s="60">
        <v>1648.2556233842708</v>
      </c>
      <c r="AF287" s="60">
        <v>1655.521237101075</v>
      </c>
      <c r="AG287" s="60">
        <v>1662.7868508178794</v>
      </c>
      <c r="AH287" s="60">
        <v>1670.0524645346841</v>
      </c>
      <c r="AI287" s="60">
        <v>2118.3980466233884</v>
      </c>
      <c r="AJ287" s="60">
        <v>2126.1057656033508</v>
      </c>
      <c r="AK287" s="60">
        <v>2133.8134845833129</v>
      </c>
      <c r="AL287" s="60">
        <v>2141.5212035632749</v>
      </c>
      <c r="AM287" s="60">
        <v>2149.2289225432373</v>
      </c>
      <c r="AN287" s="60">
        <v>2156.9366415231989</v>
      </c>
      <c r="AO287" s="60">
        <v>2164.6443605031614</v>
      </c>
      <c r="AP287" s="60">
        <v>2172.3520794831234</v>
      </c>
      <c r="AQ287" s="60">
        <v>2180.0597984630854</v>
      </c>
      <c r="AR287" s="60">
        <v>2187.7675174430474</v>
      </c>
      <c r="AS287" s="60">
        <v>2195.4752364230098</v>
      </c>
      <c r="AT287" s="60">
        <v>2203.1829554029719</v>
      </c>
      <c r="AU287" s="60">
        <v>2210.8906743829339</v>
      </c>
      <c r="AV287" s="60">
        <v>2218.5983933628959</v>
      </c>
      <c r="AW287" s="60">
        <v>2226.3061123428583</v>
      </c>
      <c r="AX287" s="25"/>
      <c r="AZ287" s="137">
        <v>155</v>
      </c>
      <c r="BA287" s="59">
        <v>1477.7665688216696</v>
      </c>
      <c r="BB287" s="59">
        <v>1491.2665688216696</v>
      </c>
      <c r="BC287" s="59">
        <v>1504.7665688216696</v>
      </c>
      <c r="BD287" s="59">
        <v>1518.2665688216696</v>
      </c>
      <c r="BE287" s="59">
        <v>1531.7665688216696</v>
      </c>
      <c r="BF287" s="59">
        <v>1545.2665688216696</v>
      </c>
      <c r="BG287" s="59">
        <v>1558.7665688216696</v>
      </c>
      <c r="BH287" s="59">
        <v>1572.2665688216696</v>
      </c>
      <c r="BI287" s="59">
        <v>1585.7665688216696</v>
      </c>
      <c r="BJ287" s="59">
        <v>1599.2665688216696</v>
      </c>
      <c r="BK287" s="59">
        <v>1612.7665688216696</v>
      </c>
      <c r="BL287" s="64">
        <v>2141.729815903409</v>
      </c>
      <c r="BM287" s="64">
        <v>2148.2674339815771</v>
      </c>
      <c r="BN287" s="64">
        <v>2154.8050520597467</v>
      </c>
      <c r="BO287" s="64">
        <v>2161.3426701379153</v>
      </c>
      <c r="BP287" s="64">
        <v>2167.8802882160849</v>
      </c>
      <c r="BQ287" s="64">
        <v>2174.4179062942544</v>
      </c>
      <c r="BR287" s="64">
        <v>2180.9555243724226</v>
      </c>
      <c r="BS287" s="64">
        <v>2187.4931424505926</v>
      </c>
      <c r="BT287" s="64">
        <v>2194.0307605287617</v>
      </c>
      <c r="BU287" s="64">
        <v>2200.5683786069294</v>
      </c>
      <c r="BV287" s="64">
        <v>2207.1059966850976</v>
      </c>
      <c r="BW287" s="64">
        <v>2213.6436147632648</v>
      </c>
      <c r="BX287" s="64">
        <v>2220.1812328414326</v>
      </c>
      <c r="BY287" s="64">
        <v>2226.7188509196008</v>
      </c>
      <c r="BZ287" s="64">
        <v>2233.256468997768</v>
      </c>
      <c r="CA287" s="64">
        <v>2880.2054856179866</v>
      </c>
      <c r="CB287" s="64">
        <v>2887.1409984329962</v>
      </c>
      <c r="CC287" s="64">
        <v>2894.0765112480058</v>
      </c>
      <c r="CD287" s="64">
        <v>2901.0120240630154</v>
      </c>
      <c r="CE287" s="64">
        <v>2907.9475368780254</v>
      </c>
      <c r="CF287" s="64">
        <v>2914.8830496930345</v>
      </c>
      <c r="CG287" s="64">
        <v>2921.8185625080441</v>
      </c>
      <c r="CH287" s="64">
        <v>2928.7540753230551</v>
      </c>
      <c r="CI287" s="64">
        <v>2935.6895881380647</v>
      </c>
      <c r="CJ287" s="64">
        <v>2942.6251009530743</v>
      </c>
      <c r="CK287" s="64">
        <v>2949.5606137680843</v>
      </c>
      <c r="CL287" s="64">
        <v>2956.4961265830939</v>
      </c>
      <c r="CM287" s="64">
        <v>2963.4316393981039</v>
      </c>
      <c r="CN287" s="64">
        <v>2970.3671522131135</v>
      </c>
      <c r="CO287" s="64">
        <v>2977.3026650281231</v>
      </c>
      <c r="CP287" s="25"/>
      <c r="CR287" s="137">
        <v>155</v>
      </c>
      <c r="CS287" s="89">
        <v>1458</v>
      </c>
      <c r="CT287" s="89">
        <v>1463</v>
      </c>
      <c r="CU287" s="89">
        <v>1468</v>
      </c>
      <c r="CV287" s="89">
        <v>1473</v>
      </c>
      <c r="CW287" s="89">
        <v>1478</v>
      </c>
      <c r="CX287" s="89">
        <v>1483</v>
      </c>
      <c r="CY287" s="89">
        <v>1488</v>
      </c>
      <c r="CZ287" s="89">
        <v>1493</v>
      </c>
      <c r="DA287" s="89">
        <v>1498</v>
      </c>
      <c r="DB287" s="89">
        <v>1503</v>
      </c>
      <c r="DC287" s="60" t="s">
        <v>215</v>
      </c>
      <c r="DD287" s="60" t="s">
        <v>215</v>
      </c>
      <c r="DE287" s="60" t="s">
        <v>215</v>
      </c>
      <c r="DF287" s="60" t="s">
        <v>215</v>
      </c>
      <c r="DG287" s="60" t="s">
        <v>215</v>
      </c>
      <c r="DH287" s="60" t="s">
        <v>215</v>
      </c>
      <c r="DI287" s="60" t="s">
        <v>215</v>
      </c>
      <c r="DJ287" s="60" t="s">
        <v>215</v>
      </c>
      <c r="DK287" s="60" t="s">
        <v>215</v>
      </c>
      <c r="DL287" s="60" t="s">
        <v>215</v>
      </c>
      <c r="DM287" s="60" t="s">
        <v>215</v>
      </c>
      <c r="DN287" s="60" t="s">
        <v>215</v>
      </c>
      <c r="DO287" s="60" t="s">
        <v>215</v>
      </c>
      <c r="DP287" s="60" t="s">
        <v>215</v>
      </c>
      <c r="DQ287" s="60" t="s">
        <v>215</v>
      </c>
      <c r="DR287" s="60" t="s">
        <v>215</v>
      </c>
      <c r="DS287" s="60" t="s">
        <v>215</v>
      </c>
      <c r="DT287" s="60" t="s">
        <v>215</v>
      </c>
      <c r="DU287" s="60" t="s">
        <v>215</v>
      </c>
      <c r="DV287" s="60" t="s">
        <v>215</v>
      </c>
      <c r="DW287" s="60" t="s">
        <v>215</v>
      </c>
      <c r="DX287" s="60" t="s">
        <v>215</v>
      </c>
      <c r="DY287" s="60" t="s">
        <v>215</v>
      </c>
      <c r="DZ287" s="60" t="s">
        <v>215</v>
      </c>
      <c r="EA287" s="60" t="s">
        <v>215</v>
      </c>
      <c r="EB287" s="60" t="s">
        <v>215</v>
      </c>
      <c r="EC287" s="60" t="s">
        <v>215</v>
      </c>
      <c r="ED287" s="60" t="s">
        <v>215</v>
      </c>
      <c r="EE287" s="60" t="s">
        <v>215</v>
      </c>
      <c r="EF287" s="60" t="s">
        <v>215</v>
      </c>
      <c r="EG287" s="60" t="s">
        <v>215</v>
      </c>
      <c r="EH287" s="149"/>
      <c r="EI287" s="149"/>
      <c r="EJ287" s="149"/>
      <c r="EK287" s="149"/>
      <c r="EL287" s="149"/>
      <c r="EN287" s="138">
        <v>155</v>
      </c>
      <c r="EO287" s="89">
        <v>2030</v>
      </c>
      <c r="EP287" s="89">
        <v>2040</v>
      </c>
      <c r="EQ287" s="89">
        <v>2050</v>
      </c>
      <c r="ER287" s="89">
        <v>2060</v>
      </c>
      <c r="ES287" s="89">
        <v>2070</v>
      </c>
      <c r="ET287" s="89">
        <v>2080</v>
      </c>
      <c r="EU287" s="89">
        <v>2090</v>
      </c>
      <c r="EV287" s="89">
        <v>2100</v>
      </c>
      <c r="EW287" s="89">
        <v>2110</v>
      </c>
      <c r="EX287" s="89">
        <v>2120</v>
      </c>
      <c r="EY287" s="89">
        <v>2130</v>
      </c>
      <c r="EZ287" s="89">
        <v>3990</v>
      </c>
      <c r="FA287" s="89">
        <v>4000</v>
      </c>
      <c r="FB287" s="89">
        <v>4010</v>
      </c>
      <c r="FC287" s="89">
        <v>4020</v>
      </c>
      <c r="FD287" s="89">
        <v>4030</v>
      </c>
      <c r="FE287" s="89">
        <v>4040</v>
      </c>
      <c r="FF287" s="89">
        <v>4050</v>
      </c>
      <c r="FG287" s="89">
        <v>4060</v>
      </c>
      <c r="FH287" s="89">
        <v>4070</v>
      </c>
      <c r="FI287" s="89">
        <v>4080</v>
      </c>
      <c r="FJ287" s="89">
        <v>4090</v>
      </c>
      <c r="FK287" s="89">
        <v>4100</v>
      </c>
      <c r="FL287" s="89">
        <v>4110</v>
      </c>
      <c r="FM287" s="89">
        <v>4120</v>
      </c>
      <c r="FN287" s="89">
        <v>4130</v>
      </c>
      <c r="FO287" s="89">
        <v>4140</v>
      </c>
      <c r="FP287" s="89">
        <v>4150</v>
      </c>
      <c r="FQ287" s="89">
        <v>4160</v>
      </c>
      <c r="FR287" s="89">
        <v>4170</v>
      </c>
      <c r="FS287" s="89">
        <v>4180</v>
      </c>
      <c r="FT287" s="89">
        <v>4190</v>
      </c>
      <c r="FU287" s="89">
        <v>4200</v>
      </c>
      <c r="FV287" s="89">
        <v>4210</v>
      </c>
      <c r="FW287" s="89">
        <v>4220</v>
      </c>
      <c r="FX287" s="89">
        <v>4230</v>
      </c>
      <c r="FY287" s="89">
        <v>4240</v>
      </c>
      <c r="FZ287" s="89">
        <v>4250</v>
      </c>
      <c r="GA287" s="89">
        <v>4260</v>
      </c>
      <c r="GB287" s="64">
        <v>2970.3671522131135</v>
      </c>
      <c r="GC287" s="64">
        <v>2977.3026650281231</v>
      </c>
    </row>
    <row r="288" spans="8:185" ht="30" customHeight="1" x14ac:dyDescent="0.25">
      <c r="H288" s="138">
        <v>160</v>
      </c>
      <c r="I288" s="60">
        <v>1147.2</v>
      </c>
      <c r="J288" s="60">
        <v>1159.2</v>
      </c>
      <c r="K288" s="60">
        <v>1171.2</v>
      </c>
      <c r="L288" s="60">
        <v>1183.2</v>
      </c>
      <c r="M288" s="60">
        <v>1195.2</v>
      </c>
      <c r="N288" s="60">
        <v>1207.2</v>
      </c>
      <c r="O288" s="60">
        <v>1219.2</v>
      </c>
      <c r="P288" s="60">
        <v>1231.2</v>
      </c>
      <c r="Q288" s="60">
        <v>1243.2</v>
      </c>
      <c r="R288" s="62">
        <v>999</v>
      </c>
      <c r="S288" s="62">
        <v>999</v>
      </c>
      <c r="T288" s="60">
        <v>1603.2019074067371</v>
      </c>
      <c r="U288" s="60">
        <v>1610.612781533815</v>
      </c>
      <c r="V288" s="60">
        <v>1618.0236556608929</v>
      </c>
      <c r="W288" s="60">
        <v>1625.4345297879704</v>
      </c>
      <c r="X288" s="60">
        <v>1632.8454039150488</v>
      </c>
      <c r="Y288" s="60">
        <v>1640.2562780421263</v>
      </c>
      <c r="Z288" s="60">
        <v>1647.6671521692042</v>
      </c>
      <c r="AA288" s="60">
        <v>1655.0780262962819</v>
      </c>
      <c r="AB288" s="60">
        <v>1662.4889004233596</v>
      </c>
      <c r="AC288" s="60">
        <v>1669.899774550436</v>
      </c>
      <c r="AD288" s="60">
        <v>1677.3106486775121</v>
      </c>
      <c r="AE288" s="60">
        <v>1684.7215228045886</v>
      </c>
      <c r="AF288" s="60">
        <v>1692.132396931665</v>
      </c>
      <c r="AG288" s="60">
        <v>1699.5432710587411</v>
      </c>
      <c r="AH288" s="60">
        <v>1706.9541451858174</v>
      </c>
      <c r="AI288" s="60">
        <v>2165.5661105377744</v>
      </c>
      <c r="AJ288" s="60">
        <v>2173.4190899280084</v>
      </c>
      <c r="AK288" s="60">
        <v>2181.2720693182423</v>
      </c>
      <c r="AL288" s="60">
        <v>2189.1250487084762</v>
      </c>
      <c r="AM288" s="60">
        <v>2196.9780280987106</v>
      </c>
      <c r="AN288" s="60">
        <v>2204.8310074889446</v>
      </c>
      <c r="AO288" s="60">
        <v>2212.683986879179</v>
      </c>
      <c r="AP288" s="60">
        <v>2220.5369662694134</v>
      </c>
      <c r="AQ288" s="60">
        <v>2228.3899456596469</v>
      </c>
      <c r="AR288" s="60">
        <v>2236.2429250498813</v>
      </c>
      <c r="AS288" s="60">
        <v>2244.0959044401152</v>
      </c>
      <c r="AT288" s="60">
        <v>2251.9488838303491</v>
      </c>
      <c r="AU288" s="60">
        <v>2259.801863220584</v>
      </c>
      <c r="AV288" s="60">
        <v>2267.6548426108175</v>
      </c>
      <c r="AW288" s="60">
        <v>2275.5078220010519</v>
      </c>
      <c r="AX288" s="25"/>
      <c r="AZ288" s="137">
        <v>160</v>
      </c>
      <c r="BA288" s="59">
        <v>1518.2665688216696</v>
      </c>
      <c r="BB288" s="59">
        <v>1531.7665688216696</v>
      </c>
      <c r="BC288" s="59">
        <v>1545.2665688216696</v>
      </c>
      <c r="BD288" s="59">
        <v>1558.7665688216696</v>
      </c>
      <c r="BE288" s="59">
        <v>1572.2665688216696</v>
      </c>
      <c r="BF288" s="59">
        <v>1585.7665688216696</v>
      </c>
      <c r="BG288" s="59">
        <v>1599.2665688216696</v>
      </c>
      <c r="BH288" s="59">
        <v>1612.7665688216696</v>
      </c>
      <c r="BI288" s="59">
        <v>1626.2665688216696</v>
      </c>
      <c r="BJ288" s="61">
        <v>1575</v>
      </c>
      <c r="BK288" s="61">
        <v>1575</v>
      </c>
      <c r="BL288" s="64">
        <v>2197.8299414401272</v>
      </c>
      <c r="BM288" s="64">
        <v>2204.498293887541</v>
      </c>
      <c r="BN288" s="64">
        <v>2211.1666463349547</v>
      </c>
      <c r="BO288" s="64">
        <v>2217.8349987823685</v>
      </c>
      <c r="BP288" s="64">
        <v>2224.5033512297832</v>
      </c>
      <c r="BQ288" s="64">
        <v>2231.1717036771965</v>
      </c>
      <c r="BR288" s="64">
        <v>2237.8400561246108</v>
      </c>
      <c r="BS288" s="64">
        <v>2244.5084085720241</v>
      </c>
      <c r="BT288" s="64">
        <v>2251.1767610194388</v>
      </c>
      <c r="BU288" s="64">
        <v>2257.8451134668512</v>
      </c>
      <c r="BV288" s="64">
        <v>2264.5134659142636</v>
      </c>
      <c r="BW288" s="64">
        <v>2271.1818183616761</v>
      </c>
      <c r="BX288" s="64">
        <v>2277.8501708090889</v>
      </c>
      <c r="BY288" s="64">
        <v>2284.5185232565018</v>
      </c>
      <c r="BZ288" s="64">
        <v>2291.1868757039142</v>
      </c>
      <c r="CA288" s="64">
        <v>2955.6157467234184</v>
      </c>
      <c r="CB288" s="64">
        <v>2962.6819939076731</v>
      </c>
      <c r="CC288" s="64">
        <v>2969.7482410919279</v>
      </c>
      <c r="CD288" s="64">
        <v>2976.8144882761831</v>
      </c>
      <c r="CE288" s="64">
        <v>2983.8807354604382</v>
      </c>
      <c r="CF288" s="64">
        <v>2990.9469826446916</v>
      </c>
      <c r="CG288" s="64">
        <v>2998.0132298289464</v>
      </c>
      <c r="CH288" s="64">
        <v>3005.0794770132011</v>
      </c>
      <c r="CI288" s="64">
        <v>3012.1457241974563</v>
      </c>
      <c r="CJ288" s="64">
        <v>3019.2119713817101</v>
      </c>
      <c r="CK288" s="64">
        <v>3026.2782185659657</v>
      </c>
      <c r="CL288" s="64">
        <v>3033.34446575022</v>
      </c>
      <c r="CM288" s="64">
        <v>3040.4107129344752</v>
      </c>
      <c r="CN288" s="64">
        <v>3047.476960118729</v>
      </c>
      <c r="CO288" s="64">
        <v>3054.5432073029842</v>
      </c>
      <c r="CP288" s="25"/>
      <c r="CR288" s="137">
        <v>160</v>
      </c>
      <c r="CS288" s="89">
        <v>1494</v>
      </c>
      <c r="CT288" s="89">
        <v>1499</v>
      </c>
      <c r="CU288" s="89">
        <v>1504</v>
      </c>
      <c r="CV288" s="89">
        <v>1509</v>
      </c>
      <c r="CW288" s="89">
        <v>1514</v>
      </c>
      <c r="CX288" s="89">
        <v>1519</v>
      </c>
      <c r="CY288" s="89">
        <v>1524</v>
      </c>
      <c r="CZ288" s="89">
        <v>1529</v>
      </c>
      <c r="DA288" s="89">
        <v>1534</v>
      </c>
      <c r="DB288" s="89">
        <v>1539</v>
      </c>
      <c r="DC288" s="60" t="s">
        <v>215</v>
      </c>
      <c r="DD288" s="60" t="s">
        <v>215</v>
      </c>
      <c r="DE288" s="60" t="s">
        <v>215</v>
      </c>
      <c r="DF288" s="60" t="s">
        <v>215</v>
      </c>
      <c r="DG288" s="60" t="s">
        <v>215</v>
      </c>
      <c r="DH288" s="60" t="s">
        <v>215</v>
      </c>
      <c r="DI288" s="60" t="s">
        <v>215</v>
      </c>
      <c r="DJ288" s="60" t="s">
        <v>215</v>
      </c>
      <c r="DK288" s="60" t="s">
        <v>215</v>
      </c>
      <c r="DL288" s="60" t="s">
        <v>215</v>
      </c>
      <c r="DM288" s="60" t="s">
        <v>215</v>
      </c>
      <c r="DN288" s="60" t="s">
        <v>215</v>
      </c>
      <c r="DO288" s="60" t="s">
        <v>215</v>
      </c>
      <c r="DP288" s="60" t="s">
        <v>215</v>
      </c>
      <c r="DQ288" s="60" t="s">
        <v>215</v>
      </c>
      <c r="DR288" s="60" t="s">
        <v>215</v>
      </c>
      <c r="DS288" s="60" t="s">
        <v>215</v>
      </c>
      <c r="DT288" s="60" t="s">
        <v>215</v>
      </c>
      <c r="DU288" s="60" t="s">
        <v>215</v>
      </c>
      <c r="DV288" s="60" t="s">
        <v>215</v>
      </c>
      <c r="DW288" s="60" t="s">
        <v>215</v>
      </c>
      <c r="DX288" s="60" t="s">
        <v>215</v>
      </c>
      <c r="DY288" s="60" t="s">
        <v>215</v>
      </c>
      <c r="DZ288" s="60" t="s">
        <v>215</v>
      </c>
      <c r="EA288" s="60" t="s">
        <v>215</v>
      </c>
      <c r="EB288" s="60" t="s">
        <v>215</v>
      </c>
      <c r="EC288" s="60" t="s">
        <v>215</v>
      </c>
      <c r="ED288" s="60" t="s">
        <v>215</v>
      </c>
      <c r="EE288" s="60" t="s">
        <v>215</v>
      </c>
      <c r="EF288" s="60" t="s">
        <v>215</v>
      </c>
      <c r="EG288" s="60" t="s">
        <v>215</v>
      </c>
      <c r="EH288" s="149"/>
      <c r="EI288" s="149"/>
      <c r="EJ288" s="149"/>
      <c r="EK288" s="149"/>
      <c r="EL288" s="149"/>
      <c r="EN288" s="138">
        <v>160</v>
      </c>
      <c r="EO288" s="89">
        <v>2080</v>
      </c>
      <c r="EP288" s="89">
        <v>2090</v>
      </c>
      <c r="EQ288" s="89">
        <v>2100</v>
      </c>
      <c r="ER288" s="89">
        <v>2110</v>
      </c>
      <c r="ES288" s="89">
        <v>2120</v>
      </c>
      <c r="ET288" s="89">
        <v>2130</v>
      </c>
      <c r="EU288" s="89">
        <v>2140</v>
      </c>
      <c r="EV288" s="89">
        <v>2150</v>
      </c>
      <c r="EW288" s="89">
        <v>2160</v>
      </c>
      <c r="EX288" s="89">
        <v>2170</v>
      </c>
      <c r="EY288" s="89">
        <v>2180</v>
      </c>
      <c r="EZ288" s="89">
        <v>4090</v>
      </c>
      <c r="FA288" s="89">
        <v>4100</v>
      </c>
      <c r="FB288" s="89">
        <v>4110</v>
      </c>
      <c r="FC288" s="89">
        <v>4120</v>
      </c>
      <c r="FD288" s="89">
        <v>4130</v>
      </c>
      <c r="FE288" s="89">
        <v>4140</v>
      </c>
      <c r="FF288" s="89">
        <v>4150</v>
      </c>
      <c r="FG288" s="89">
        <v>4160</v>
      </c>
      <c r="FH288" s="89">
        <v>4170</v>
      </c>
      <c r="FI288" s="89">
        <v>4180</v>
      </c>
      <c r="FJ288" s="89">
        <v>4190</v>
      </c>
      <c r="FK288" s="89">
        <v>4200</v>
      </c>
      <c r="FL288" s="89">
        <v>4210</v>
      </c>
      <c r="FM288" s="89">
        <v>4220</v>
      </c>
      <c r="FN288" s="89">
        <v>4230</v>
      </c>
      <c r="FO288" s="89">
        <v>4240</v>
      </c>
      <c r="FP288" s="89">
        <v>4250</v>
      </c>
      <c r="FQ288" s="89">
        <v>4260</v>
      </c>
      <c r="FR288" s="89">
        <v>4270</v>
      </c>
      <c r="FS288" s="89">
        <v>4280</v>
      </c>
      <c r="FT288" s="89">
        <v>4290</v>
      </c>
      <c r="FU288" s="89">
        <v>4300</v>
      </c>
      <c r="FV288" s="89">
        <v>4310</v>
      </c>
      <c r="FW288" s="89">
        <v>4320</v>
      </c>
      <c r="FX288" s="89">
        <v>4330</v>
      </c>
      <c r="FY288" s="89">
        <v>4340</v>
      </c>
      <c r="FZ288" s="89">
        <v>4350</v>
      </c>
      <c r="GA288" s="89">
        <v>4360</v>
      </c>
      <c r="GB288" s="64">
        <v>3047.476960118729</v>
      </c>
      <c r="GC288" s="64">
        <v>3054.5432073029842</v>
      </c>
    </row>
    <row r="289" spans="6:186" ht="30" customHeight="1" x14ac:dyDescent="0.25">
      <c r="H289" s="138">
        <v>165</v>
      </c>
      <c r="I289" s="60">
        <v>1177.2</v>
      </c>
      <c r="J289" s="60">
        <v>1189.2</v>
      </c>
      <c r="K289" s="60">
        <v>1201.2</v>
      </c>
      <c r="L289" s="60">
        <v>1213.2</v>
      </c>
      <c r="M289" s="60">
        <v>1225.2</v>
      </c>
      <c r="N289" s="60">
        <v>1237.2</v>
      </c>
      <c r="O289" s="60">
        <v>1249.2</v>
      </c>
      <c r="P289" s="60">
        <v>1261.2</v>
      </c>
      <c r="Q289" s="60">
        <v>1273.2</v>
      </c>
      <c r="R289" s="60">
        <v>1285.2</v>
      </c>
      <c r="S289" s="60">
        <v>1297.2</v>
      </c>
      <c r="T289" s="60">
        <v>1638.0699423140616</v>
      </c>
      <c r="U289" s="60">
        <v>1645.6260768514114</v>
      </c>
      <c r="V289" s="60">
        <v>1653.1822113887613</v>
      </c>
      <c r="W289" s="60">
        <v>1660.7383459261109</v>
      </c>
      <c r="X289" s="60">
        <v>1668.294480463461</v>
      </c>
      <c r="Y289" s="60">
        <v>1675.8506150008106</v>
      </c>
      <c r="Z289" s="60">
        <v>1683.4067495381605</v>
      </c>
      <c r="AA289" s="60">
        <v>1690.9628840755106</v>
      </c>
      <c r="AB289" s="60">
        <v>1698.5190186128605</v>
      </c>
      <c r="AC289" s="60">
        <v>1706.0751531502085</v>
      </c>
      <c r="AD289" s="60">
        <v>1713.6312876875566</v>
      </c>
      <c r="AE289" s="60">
        <v>1721.1874222249053</v>
      </c>
      <c r="AF289" s="60">
        <v>1728.7435567622538</v>
      </c>
      <c r="AG289" s="60">
        <v>1736.299691299602</v>
      </c>
      <c r="AH289" s="60">
        <v>1743.8558258369503</v>
      </c>
      <c r="AI289" s="60">
        <v>2212.73417445216</v>
      </c>
      <c r="AJ289" s="60">
        <v>2220.7324142526659</v>
      </c>
      <c r="AK289" s="60">
        <v>2228.7306540531717</v>
      </c>
      <c r="AL289" s="60">
        <v>2236.7288938536776</v>
      </c>
      <c r="AM289" s="60">
        <v>2244.7271336541839</v>
      </c>
      <c r="AN289" s="60">
        <v>2252.7253734546903</v>
      </c>
      <c r="AO289" s="60">
        <v>2260.7236132551961</v>
      </c>
      <c r="AP289" s="60">
        <v>2268.7218530557025</v>
      </c>
      <c r="AQ289" s="60">
        <v>2276.7200928562079</v>
      </c>
      <c r="AR289" s="60">
        <v>2284.7183326567138</v>
      </c>
      <c r="AS289" s="60">
        <v>2292.716572457221</v>
      </c>
      <c r="AT289" s="60">
        <v>2300.7148122577264</v>
      </c>
      <c r="AU289" s="60">
        <v>2308.7130520582327</v>
      </c>
      <c r="AV289" s="60">
        <v>2316.7112918587386</v>
      </c>
      <c r="AW289" s="60">
        <v>2324.7095316592458</v>
      </c>
      <c r="AX289" s="25"/>
      <c r="AZ289" s="137">
        <v>165</v>
      </c>
      <c r="BA289" s="59">
        <v>1558.7665688216696</v>
      </c>
      <c r="BB289" s="59">
        <v>1572.2665688216696</v>
      </c>
      <c r="BC289" s="59">
        <v>1585.7665688216696</v>
      </c>
      <c r="BD289" s="59">
        <v>1599.2665688216696</v>
      </c>
      <c r="BE289" s="59">
        <v>1612.7665688216696</v>
      </c>
      <c r="BF289" s="59">
        <v>1626.2665688216696</v>
      </c>
      <c r="BG289" s="59">
        <v>1639.7665688216696</v>
      </c>
      <c r="BH289" s="59">
        <v>1653.2665688216696</v>
      </c>
      <c r="BI289" s="59">
        <v>1666.7665688216696</v>
      </c>
      <c r="BJ289" s="59">
        <v>1680.2665688216696</v>
      </c>
      <c r="BK289" s="59">
        <v>1693.7665688216696</v>
      </c>
      <c r="BL289" s="64">
        <v>2253.9300669768436</v>
      </c>
      <c r="BM289" s="64">
        <v>2260.7291537935025</v>
      </c>
      <c r="BN289" s="64">
        <v>2267.5282406101614</v>
      </c>
      <c r="BO289" s="64">
        <v>2274.3273274268208</v>
      </c>
      <c r="BP289" s="64">
        <v>2281.1264142434793</v>
      </c>
      <c r="BQ289" s="64">
        <v>2287.9255010601382</v>
      </c>
      <c r="BR289" s="64">
        <v>2294.7245878767972</v>
      </c>
      <c r="BS289" s="64">
        <v>2301.5236746934561</v>
      </c>
      <c r="BT289" s="64">
        <v>2308.322761510115</v>
      </c>
      <c r="BU289" s="64">
        <v>2315.1218483267721</v>
      </c>
      <c r="BV289" s="64">
        <v>2321.9209351434292</v>
      </c>
      <c r="BW289" s="64">
        <v>2328.7200219600873</v>
      </c>
      <c r="BX289" s="64">
        <v>2335.5191087767439</v>
      </c>
      <c r="BY289" s="64">
        <v>2342.3181955934015</v>
      </c>
      <c r="BZ289" s="64">
        <v>2349.117282410059</v>
      </c>
      <c r="CA289" s="64">
        <v>3031.0260078288516</v>
      </c>
      <c r="CB289" s="64">
        <v>3038.2229893823514</v>
      </c>
      <c r="CC289" s="64">
        <v>3045.4199709358509</v>
      </c>
      <c r="CD289" s="64">
        <v>3052.6169524893498</v>
      </c>
      <c r="CE289" s="64">
        <v>3059.8139340428502</v>
      </c>
      <c r="CF289" s="64">
        <v>3067.0109155963487</v>
      </c>
      <c r="CG289" s="64">
        <v>3074.2078971498486</v>
      </c>
      <c r="CH289" s="64">
        <v>3081.4048787033475</v>
      </c>
      <c r="CI289" s="64">
        <v>3088.601860256847</v>
      </c>
      <c r="CJ289" s="64">
        <v>3095.7988418103469</v>
      </c>
      <c r="CK289" s="64">
        <v>3102.9958233638463</v>
      </c>
      <c r="CL289" s="64">
        <v>3110.1928049173462</v>
      </c>
      <c r="CM289" s="64">
        <v>3117.3897864708456</v>
      </c>
      <c r="CN289" s="64">
        <v>3124.586768024345</v>
      </c>
      <c r="CO289" s="64">
        <v>3131.7837495778444</v>
      </c>
      <c r="CP289" s="25"/>
      <c r="CR289" s="137">
        <v>165</v>
      </c>
      <c r="CS289" s="89">
        <v>1530</v>
      </c>
      <c r="CT289" s="89">
        <v>1535</v>
      </c>
      <c r="CU289" s="89">
        <v>1540</v>
      </c>
      <c r="CV289" s="89">
        <v>1545</v>
      </c>
      <c r="CW289" s="89">
        <v>1550</v>
      </c>
      <c r="CX289" s="89">
        <v>1555</v>
      </c>
      <c r="CY289" s="89">
        <v>1560</v>
      </c>
      <c r="CZ289" s="89">
        <v>1565</v>
      </c>
      <c r="DA289" s="89">
        <v>1570</v>
      </c>
      <c r="DB289" s="89">
        <v>1575</v>
      </c>
      <c r="DC289" s="60" t="s">
        <v>215</v>
      </c>
      <c r="DD289" s="60" t="s">
        <v>215</v>
      </c>
      <c r="DE289" s="60" t="s">
        <v>215</v>
      </c>
      <c r="DF289" s="60" t="s">
        <v>215</v>
      </c>
      <c r="DG289" s="60" t="s">
        <v>215</v>
      </c>
      <c r="DH289" s="60" t="s">
        <v>215</v>
      </c>
      <c r="DI289" s="60" t="s">
        <v>215</v>
      </c>
      <c r="DJ289" s="60" t="s">
        <v>215</v>
      </c>
      <c r="DK289" s="60" t="s">
        <v>215</v>
      </c>
      <c r="DL289" s="60" t="s">
        <v>215</v>
      </c>
      <c r="DM289" s="60" t="s">
        <v>215</v>
      </c>
      <c r="DN289" s="60" t="s">
        <v>215</v>
      </c>
      <c r="DO289" s="60" t="s">
        <v>215</v>
      </c>
      <c r="DP289" s="60" t="s">
        <v>215</v>
      </c>
      <c r="DQ289" s="60" t="s">
        <v>215</v>
      </c>
      <c r="DR289" s="60" t="s">
        <v>215</v>
      </c>
      <c r="DS289" s="60" t="s">
        <v>215</v>
      </c>
      <c r="DT289" s="60" t="s">
        <v>215</v>
      </c>
      <c r="DU289" s="60" t="s">
        <v>215</v>
      </c>
      <c r="DV289" s="60" t="s">
        <v>215</v>
      </c>
      <c r="DW289" s="60" t="s">
        <v>215</v>
      </c>
      <c r="DX289" s="60" t="s">
        <v>215</v>
      </c>
      <c r="DY289" s="60" t="s">
        <v>215</v>
      </c>
      <c r="DZ289" s="60" t="s">
        <v>215</v>
      </c>
      <c r="EA289" s="60" t="s">
        <v>215</v>
      </c>
      <c r="EB289" s="60" t="s">
        <v>215</v>
      </c>
      <c r="EC289" s="60" t="s">
        <v>215</v>
      </c>
      <c r="ED289" s="60" t="s">
        <v>215</v>
      </c>
      <c r="EE289" s="60" t="s">
        <v>215</v>
      </c>
      <c r="EF289" s="60" t="s">
        <v>215</v>
      </c>
      <c r="EG289" s="60" t="s">
        <v>215</v>
      </c>
      <c r="EH289" s="149"/>
      <c r="EI289" s="149"/>
      <c r="EJ289" s="149"/>
      <c r="EK289" s="149"/>
      <c r="EL289" s="149"/>
      <c r="EN289" s="138">
        <v>165</v>
      </c>
      <c r="EO289" s="89">
        <v>2130</v>
      </c>
      <c r="EP289" s="89">
        <v>2140</v>
      </c>
      <c r="EQ289" s="89">
        <v>2150</v>
      </c>
      <c r="ER289" s="89">
        <v>2160</v>
      </c>
      <c r="ES289" s="89">
        <v>2170</v>
      </c>
      <c r="ET289" s="89">
        <v>2180</v>
      </c>
      <c r="EU289" s="89">
        <v>2190</v>
      </c>
      <c r="EV289" s="89">
        <v>2200</v>
      </c>
      <c r="EW289" s="89">
        <v>2210</v>
      </c>
      <c r="EX289" s="89">
        <v>2220</v>
      </c>
      <c r="EY289" s="89">
        <v>2230</v>
      </c>
      <c r="EZ289" s="89">
        <v>4190</v>
      </c>
      <c r="FA289" s="89">
        <v>4200</v>
      </c>
      <c r="FB289" s="89">
        <v>4210</v>
      </c>
      <c r="FC289" s="89">
        <v>4220</v>
      </c>
      <c r="FD289" s="89">
        <v>4230</v>
      </c>
      <c r="FE289" s="89">
        <v>4240</v>
      </c>
      <c r="FF289" s="89">
        <v>4250</v>
      </c>
      <c r="FG289" s="89">
        <v>4260</v>
      </c>
      <c r="FH289" s="89">
        <v>4270</v>
      </c>
      <c r="FI289" s="89">
        <v>4280</v>
      </c>
      <c r="FJ289" s="89">
        <v>4290</v>
      </c>
      <c r="FK289" s="89">
        <v>4300</v>
      </c>
      <c r="FL289" s="89">
        <v>4310</v>
      </c>
      <c r="FM289" s="89">
        <v>4320</v>
      </c>
      <c r="FN289" s="89">
        <v>4330</v>
      </c>
      <c r="FO289" s="89">
        <v>4340</v>
      </c>
      <c r="FP289" s="89">
        <v>4350</v>
      </c>
      <c r="FQ289" s="89">
        <v>4360</v>
      </c>
      <c r="FR289" s="89">
        <v>4370</v>
      </c>
      <c r="FS289" s="89">
        <v>4380</v>
      </c>
      <c r="FT289" s="89">
        <v>4390</v>
      </c>
      <c r="FU289" s="89">
        <v>4400</v>
      </c>
      <c r="FV289" s="89">
        <v>4410</v>
      </c>
      <c r="FW289" s="89">
        <v>4420</v>
      </c>
      <c r="FX289" s="89">
        <v>4430</v>
      </c>
      <c r="FY289" s="89">
        <v>4440</v>
      </c>
      <c r="FZ289" s="89">
        <v>4450</v>
      </c>
      <c r="GA289" s="89">
        <v>4460</v>
      </c>
      <c r="GB289" s="64">
        <v>3124.586768024345</v>
      </c>
      <c r="GC289" s="64">
        <v>3131.7837495778444</v>
      </c>
    </row>
    <row r="290" spans="6:186" ht="30" customHeight="1" x14ac:dyDescent="0.25">
      <c r="H290" s="138">
        <v>170</v>
      </c>
      <c r="I290" s="60">
        <v>1207.2</v>
      </c>
      <c r="J290" s="60">
        <v>1219.2</v>
      </c>
      <c r="K290" s="60">
        <v>1231.2</v>
      </c>
      <c r="L290" s="60">
        <v>1243.2</v>
      </c>
      <c r="M290" s="60">
        <v>1255.2</v>
      </c>
      <c r="N290" s="60">
        <v>1267.2</v>
      </c>
      <c r="O290" s="60">
        <v>1279.2</v>
      </c>
      <c r="P290" s="60">
        <v>1291.2</v>
      </c>
      <c r="Q290" s="60">
        <v>1303.2</v>
      </c>
      <c r="R290" s="60">
        <v>1315.2</v>
      </c>
      <c r="S290" s="60">
        <v>1327.2</v>
      </c>
      <c r="T290" s="60">
        <v>1672.9379772213865</v>
      </c>
      <c r="U290" s="60">
        <v>1680.6393721690083</v>
      </c>
      <c r="V290" s="60">
        <v>1688.3407671166299</v>
      </c>
      <c r="W290" s="60">
        <v>1696.0421620642521</v>
      </c>
      <c r="X290" s="60">
        <v>1703.7435570118741</v>
      </c>
      <c r="Y290" s="60">
        <v>1711.4449519594955</v>
      </c>
      <c r="Z290" s="60">
        <v>1719.1463469071177</v>
      </c>
      <c r="AA290" s="60">
        <v>1726.8477418547398</v>
      </c>
      <c r="AB290" s="60">
        <v>1734.5491368023611</v>
      </c>
      <c r="AC290" s="60">
        <v>1742.250531749982</v>
      </c>
      <c r="AD290" s="60">
        <v>1749.9519266976022</v>
      </c>
      <c r="AE290" s="60">
        <v>1757.6533216452226</v>
      </c>
      <c r="AF290" s="60">
        <v>1765.3547165928428</v>
      </c>
      <c r="AG290" s="60">
        <v>1773.056111540463</v>
      </c>
      <c r="AH290" s="60">
        <v>1780.7575064880839</v>
      </c>
      <c r="AI290" s="60">
        <v>2259.9022383665447</v>
      </c>
      <c r="AJ290" s="60">
        <v>2268.045738577322</v>
      </c>
      <c r="AK290" s="60">
        <v>2276.1892387881003</v>
      </c>
      <c r="AL290" s="60">
        <v>2284.3327389988785</v>
      </c>
      <c r="AM290" s="60">
        <v>2292.4762392096568</v>
      </c>
      <c r="AN290" s="60">
        <v>2300.6197394204355</v>
      </c>
      <c r="AO290" s="60">
        <v>2308.7632396312138</v>
      </c>
      <c r="AP290" s="60">
        <v>2316.9067398419911</v>
      </c>
      <c r="AQ290" s="60">
        <v>2325.0502400527689</v>
      </c>
      <c r="AR290" s="60">
        <v>2333.1937402635476</v>
      </c>
      <c r="AS290" s="60">
        <v>2341.3372404743259</v>
      </c>
      <c r="AT290" s="60">
        <v>2349.4807406851041</v>
      </c>
      <c r="AU290" s="60">
        <v>2357.6242408958824</v>
      </c>
      <c r="AV290" s="60">
        <v>2365.7677411066597</v>
      </c>
      <c r="AW290" s="60">
        <v>2373.911241317438</v>
      </c>
      <c r="AX290" s="25"/>
      <c r="AZ290" s="137">
        <v>170</v>
      </c>
      <c r="BA290" s="59">
        <v>1599.2665688216696</v>
      </c>
      <c r="BB290" s="59">
        <v>1612.7665688216696</v>
      </c>
      <c r="BC290" s="59">
        <v>1626.2665688216696</v>
      </c>
      <c r="BD290" s="59">
        <v>1639.7665688216696</v>
      </c>
      <c r="BE290" s="59">
        <v>1653.2665688216696</v>
      </c>
      <c r="BF290" s="59">
        <v>1666.7665688216696</v>
      </c>
      <c r="BG290" s="59">
        <v>1680.2665688216696</v>
      </c>
      <c r="BH290" s="59">
        <v>1693.7665688216696</v>
      </c>
      <c r="BI290" s="59">
        <v>1707.2665688216696</v>
      </c>
      <c r="BJ290" s="59">
        <v>1720.7665688216696</v>
      </c>
      <c r="BK290" s="59">
        <v>1734.2665688216696</v>
      </c>
      <c r="BL290" s="64">
        <v>2310.0301925135614</v>
      </c>
      <c r="BM290" s="64">
        <v>2316.9600136994654</v>
      </c>
      <c r="BN290" s="64">
        <v>2323.8898348853686</v>
      </c>
      <c r="BO290" s="64">
        <v>2330.8196560712727</v>
      </c>
      <c r="BP290" s="64">
        <v>2337.7494772571763</v>
      </c>
      <c r="BQ290" s="64">
        <v>2344.6792984430799</v>
      </c>
      <c r="BR290" s="64">
        <v>2351.6091196289831</v>
      </c>
      <c r="BS290" s="64">
        <v>2358.5389408148872</v>
      </c>
      <c r="BT290" s="64">
        <v>2365.4687620007903</v>
      </c>
      <c r="BU290" s="64">
        <v>2372.398583186693</v>
      </c>
      <c r="BV290" s="64">
        <v>2379.3284043725948</v>
      </c>
      <c r="BW290" s="64">
        <v>2386.2582255584975</v>
      </c>
      <c r="BX290" s="64">
        <v>2393.1880467443998</v>
      </c>
      <c r="BY290" s="64">
        <v>2400.1178679303016</v>
      </c>
      <c r="BZ290" s="64">
        <v>2407.0476891162048</v>
      </c>
      <c r="CA290" s="64">
        <v>3106.4362689342847</v>
      </c>
      <c r="CB290" s="64">
        <v>3113.7639848570293</v>
      </c>
      <c r="CC290" s="64">
        <v>3121.0917007797734</v>
      </c>
      <c r="CD290" s="64">
        <v>3128.419416702518</v>
      </c>
      <c r="CE290" s="64">
        <v>3135.7471326252621</v>
      </c>
      <c r="CF290" s="64">
        <v>3143.0748485480067</v>
      </c>
      <c r="CG290" s="64">
        <v>3150.4025644707503</v>
      </c>
      <c r="CH290" s="64">
        <v>3157.7302803934949</v>
      </c>
      <c r="CI290" s="64">
        <v>3165.057996316239</v>
      </c>
      <c r="CJ290" s="64">
        <v>3172.3857122389832</v>
      </c>
      <c r="CK290" s="64">
        <v>3179.7134281617273</v>
      </c>
      <c r="CL290" s="64">
        <v>3187.0411440844719</v>
      </c>
      <c r="CM290" s="64">
        <v>3194.368860007216</v>
      </c>
      <c r="CN290" s="64">
        <v>3201.6965759299615</v>
      </c>
      <c r="CO290" s="64">
        <v>3209.0242918527056</v>
      </c>
      <c r="CP290" s="25"/>
      <c r="CR290" s="137">
        <v>170</v>
      </c>
      <c r="CS290" s="89">
        <v>1566</v>
      </c>
      <c r="CT290" s="89">
        <v>1571</v>
      </c>
      <c r="CU290" s="89">
        <v>1576</v>
      </c>
      <c r="CV290" s="89">
        <v>1581</v>
      </c>
      <c r="CW290" s="89">
        <v>1586</v>
      </c>
      <c r="CX290" s="89">
        <v>1591</v>
      </c>
      <c r="CY290" s="89">
        <v>1596</v>
      </c>
      <c r="CZ290" s="89">
        <v>1601</v>
      </c>
      <c r="DA290" s="89">
        <v>1606</v>
      </c>
      <c r="DB290" s="89">
        <v>1611</v>
      </c>
      <c r="DC290" s="60" t="s">
        <v>215</v>
      </c>
      <c r="DD290" s="60" t="s">
        <v>215</v>
      </c>
      <c r="DE290" s="60" t="s">
        <v>215</v>
      </c>
      <c r="DF290" s="60" t="s">
        <v>215</v>
      </c>
      <c r="DG290" s="60" t="s">
        <v>215</v>
      </c>
      <c r="DH290" s="60" t="s">
        <v>215</v>
      </c>
      <c r="DI290" s="60" t="s">
        <v>215</v>
      </c>
      <c r="DJ290" s="60" t="s">
        <v>215</v>
      </c>
      <c r="DK290" s="60" t="s">
        <v>215</v>
      </c>
      <c r="DL290" s="60" t="s">
        <v>215</v>
      </c>
      <c r="DM290" s="60" t="s">
        <v>215</v>
      </c>
      <c r="DN290" s="60" t="s">
        <v>215</v>
      </c>
      <c r="DO290" s="60" t="s">
        <v>215</v>
      </c>
      <c r="DP290" s="60" t="s">
        <v>215</v>
      </c>
      <c r="DQ290" s="60" t="s">
        <v>215</v>
      </c>
      <c r="DR290" s="60" t="s">
        <v>215</v>
      </c>
      <c r="DS290" s="60" t="s">
        <v>215</v>
      </c>
      <c r="DT290" s="60" t="s">
        <v>215</v>
      </c>
      <c r="DU290" s="60" t="s">
        <v>215</v>
      </c>
      <c r="DV290" s="60" t="s">
        <v>215</v>
      </c>
      <c r="DW290" s="60" t="s">
        <v>215</v>
      </c>
      <c r="DX290" s="60" t="s">
        <v>215</v>
      </c>
      <c r="DY290" s="60" t="s">
        <v>215</v>
      </c>
      <c r="DZ290" s="60" t="s">
        <v>215</v>
      </c>
      <c r="EA290" s="60" t="s">
        <v>215</v>
      </c>
      <c r="EB290" s="60" t="s">
        <v>215</v>
      </c>
      <c r="EC290" s="60" t="s">
        <v>215</v>
      </c>
      <c r="ED290" s="60" t="s">
        <v>215</v>
      </c>
      <c r="EE290" s="60" t="s">
        <v>215</v>
      </c>
      <c r="EF290" s="60" t="s">
        <v>215</v>
      </c>
      <c r="EG290" s="60" t="s">
        <v>215</v>
      </c>
      <c r="EH290" s="149"/>
      <c r="EI290" s="149"/>
      <c r="EJ290" s="149"/>
      <c r="EK290" s="149"/>
      <c r="EL290" s="149"/>
      <c r="EN290" s="138">
        <v>170</v>
      </c>
      <c r="EO290" s="89">
        <v>2180</v>
      </c>
      <c r="EP290" s="89">
        <v>2190</v>
      </c>
      <c r="EQ290" s="89">
        <v>2200</v>
      </c>
      <c r="ER290" s="89">
        <v>2210</v>
      </c>
      <c r="ES290" s="89">
        <v>2220</v>
      </c>
      <c r="ET290" s="89">
        <v>2230</v>
      </c>
      <c r="EU290" s="89">
        <v>2240</v>
      </c>
      <c r="EV290" s="89">
        <v>2250</v>
      </c>
      <c r="EW290" s="89">
        <v>2260</v>
      </c>
      <c r="EX290" s="89">
        <v>2270</v>
      </c>
      <c r="EY290" s="89">
        <v>2280</v>
      </c>
      <c r="EZ290" s="89">
        <v>4290</v>
      </c>
      <c r="FA290" s="89">
        <v>4300</v>
      </c>
      <c r="FB290" s="89">
        <v>4310</v>
      </c>
      <c r="FC290" s="89">
        <v>4320</v>
      </c>
      <c r="FD290" s="89">
        <v>4330</v>
      </c>
      <c r="FE290" s="89">
        <v>4340</v>
      </c>
      <c r="FF290" s="89">
        <v>4350</v>
      </c>
      <c r="FG290" s="89">
        <v>4360</v>
      </c>
      <c r="FH290" s="89">
        <v>4370</v>
      </c>
      <c r="FI290" s="89">
        <v>4380</v>
      </c>
      <c r="FJ290" s="89">
        <v>4390</v>
      </c>
      <c r="FK290" s="89">
        <v>4400</v>
      </c>
      <c r="FL290" s="89">
        <v>4410</v>
      </c>
      <c r="FM290" s="89">
        <v>4420</v>
      </c>
      <c r="FN290" s="89">
        <v>4430</v>
      </c>
      <c r="FO290" s="89">
        <v>4440</v>
      </c>
      <c r="FP290" s="89">
        <v>4450</v>
      </c>
      <c r="FQ290" s="89">
        <v>4460</v>
      </c>
      <c r="FR290" s="89">
        <v>4470</v>
      </c>
      <c r="FS290" s="89">
        <v>4480</v>
      </c>
      <c r="FT290" s="89">
        <v>4490</v>
      </c>
      <c r="FU290" s="89">
        <v>4500</v>
      </c>
      <c r="FV290" s="89">
        <v>4510</v>
      </c>
      <c r="FW290" s="89">
        <v>4520</v>
      </c>
      <c r="FX290" s="89">
        <v>4530</v>
      </c>
      <c r="FY290" s="89">
        <v>4540</v>
      </c>
      <c r="FZ290" s="89">
        <v>4550</v>
      </c>
      <c r="GA290" s="89">
        <v>4560</v>
      </c>
      <c r="GB290" s="64">
        <v>3201.6965759299615</v>
      </c>
      <c r="GC290" s="64">
        <v>3209.0242918527056</v>
      </c>
      <c r="GD290" s="25"/>
    </row>
    <row r="291" spans="6:186" ht="30" customHeight="1" x14ac:dyDescent="0.25">
      <c r="H291" s="138">
        <v>175</v>
      </c>
      <c r="I291" s="60">
        <v>1237.2</v>
      </c>
      <c r="J291" s="60">
        <v>1249.2</v>
      </c>
      <c r="K291" s="60">
        <v>1261.2</v>
      </c>
      <c r="L291" s="60">
        <v>1273.2</v>
      </c>
      <c r="M291" s="60">
        <v>1285.2</v>
      </c>
      <c r="N291" s="60">
        <v>1297.2</v>
      </c>
      <c r="O291" s="60">
        <v>1309.2</v>
      </c>
      <c r="P291" s="60">
        <v>1321.2</v>
      </c>
      <c r="Q291" s="60">
        <v>1333.2</v>
      </c>
      <c r="R291" s="60">
        <v>1345.2</v>
      </c>
      <c r="S291" s="60">
        <v>1357.2</v>
      </c>
      <c r="T291" s="60">
        <v>1707.8060121287115</v>
      </c>
      <c r="U291" s="60">
        <v>1715.6526674866054</v>
      </c>
      <c r="V291" s="60">
        <v>1723.4993228444991</v>
      </c>
      <c r="W291" s="60">
        <v>1731.3459782023931</v>
      </c>
      <c r="X291" s="60">
        <v>1739.192633560287</v>
      </c>
      <c r="Y291" s="60">
        <v>1747.0392889181812</v>
      </c>
      <c r="Z291" s="60">
        <v>1754.8859442760754</v>
      </c>
      <c r="AA291" s="60">
        <v>1762.7325996339691</v>
      </c>
      <c r="AB291" s="60">
        <v>1770.5792549918631</v>
      </c>
      <c r="AC291" s="60">
        <v>1778.4259103497552</v>
      </c>
      <c r="AD291" s="60">
        <v>1786.2725657076476</v>
      </c>
      <c r="AE291" s="60">
        <v>1794.1192210655402</v>
      </c>
      <c r="AF291" s="60">
        <v>1801.9658764234323</v>
      </c>
      <c r="AG291" s="60">
        <v>1809.8125317813249</v>
      </c>
      <c r="AH291" s="60">
        <v>1817.659187139217</v>
      </c>
      <c r="AI291" s="60">
        <v>2307.0703022809303</v>
      </c>
      <c r="AJ291" s="60">
        <v>2315.3590629019795</v>
      </c>
      <c r="AK291" s="60">
        <v>2323.6478235230293</v>
      </c>
      <c r="AL291" s="60">
        <v>2331.9365841440799</v>
      </c>
      <c r="AM291" s="60">
        <v>2340.2253447651296</v>
      </c>
      <c r="AN291" s="60">
        <v>2348.5141053861807</v>
      </c>
      <c r="AO291" s="60">
        <v>2356.80286600723</v>
      </c>
      <c r="AP291" s="60">
        <v>2365.0916266282811</v>
      </c>
      <c r="AQ291" s="60">
        <v>2373.3803872493304</v>
      </c>
      <c r="AR291" s="60">
        <v>2381.6691478703815</v>
      </c>
      <c r="AS291" s="60">
        <v>2389.9579084914303</v>
      </c>
      <c r="AT291" s="60">
        <v>2398.2466691124814</v>
      </c>
      <c r="AU291" s="60">
        <v>2406.5354297335316</v>
      </c>
      <c r="AV291" s="60">
        <v>2414.8241903545822</v>
      </c>
      <c r="AW291" s="60">
        <v>2423.112950975632</v>
      </c>
      <c r="AX291" s="25"/>
      <c r="AZ291" s="137">
        <v>175</v>
      </c>
      <c r="BA291" s="59">
        <v>1639.7665688216696</v>
      </c>
      <c r="BB291" s="59">
        <v>1653.2665688216696</v>
      </c>
      <c r="BC291" s="59">
        <v>1666.7665688216696</v>
      </c>
      <c r="BD291" s="59">
        <v>1680.2665688216696</v>
      </c>
      <c r="BE291" s="59">
        <v>1693.7665688216696</v>
      </c>
      <c r="BF291" s="59">
        <v>1707.2665688216696</v>
      </c>
      <c r="BG291" s="59">
        <v>1720.7665688216696</v>
      </c>
      <c r="BH291" s="59">
        <v>1734.2665688216696</v>
      </c>
      <c r="BI291" s="59">
        <v>1747.7665688216696</v>
      </c>
      <c r="BJ291" s="59">
        <v>1761.2665688216696</v>
      </c>
      <c r="BK291" s="59">
        <v>1774.7665688216696</v>
      </c>
      <c r="BL291" s="64">
        <v>2366.1303180502791</v>
      </c>
      <c r="BM291" s="64">
        <v>2373.1908736054274</v>
      </c>
      <c r="BN291" s="64">
        <v>2380.2514291605771</v>
      </c>
      <c r="BO291" s="64">
        <v>2387.3119847157254</v>
      </c>
      <c r="BP291" s="64">
        <v>2394.3725402708737</v>
      </c>
      <c r="BQ291" s="64">
        <v>2401.4330958260221</v>
      </c>
      <c r="BR291" s="64">
        <v>2408.4936513811708</v>
      </c>
      <c r="BS291" s="64">
        <v>2415.5542069363187</v>
      </c>
      <c r="BT291" s="64">
        <v>2422.6147624914679</v>
      </c>
      <c r="BU291" s="64">
        <v>2429.6753180466153</v>
      </c>
      <c r="BV291" s="64">
        <v>2436.7358736017613</v>
      </c>
      <c r="BW291" s="64">
        <v>2443.7964291569083</v>
      </c>
      <c r="BX291" s="64">
        <v>2450.8569847120557</v>
      </c>
      <c r="BY291" s="64">
        <v>2457.9175402672026</v>
      </c>
      <c r="BZ291" s="64">
        <v>2464.97809582235</v>
      </c>
      <c r="CA291" s="64">
        <v>3181.8465300397174</v>
      </c>
      <c r="CB291" s="64">
        <v>3189.3049803317072</v>
      </c>
      <c r="CC291" s="64">
        <v>3196.7634306236955</v>
      </c>
      <c r="CD291" s="64">
        <v>3204.2218809156852</v>
      </c>
      <c r="CE291" s="64">
        <v>3211.6803312076745</v>
      </c>
      <c r="CF291" s="64">
        <v>3219.1387814996629</v>
      </c>
      <c r="CG291" s="64">
        <v>3226.5972317916526</v>
      </c>
      <c r="CH291" s="64">
        <v>3234.0556820836418</v>
      </c>
      <c r="CI291" s="64">
        <v>3241.5141323756302</v>
      </c>
      <c r="CJ291" s="64">
        <v>3248.9725826676199</v>
      </c>
      <c r="CK291" s="64">
        <v>3256.4310329596092</v>
      </c>
      <c r="CL291" s="64">
        <v>3263.889483251598</v>
      </c>
      <c r="CM291" s="64">
        <v>3271.3479335435868</v>
      </c>
      <c r="CN291" s="64">
        <v>3278.806383835577</v>
      </c>
      <c r="CO291" s="64">
        <v>3286.2648341275653</v>
      </c>
      <c r="CP291" s="25"/>
      <c r="CR291" s="137">
        <v>175</v>
      </c>
      <c r="CS291" s="89">
        <v>1602</v>
      </c>
      <c r="CT291" s="89">
        <v>1607</v>
      </c>
      <c r="CU291" s="89">
        <v>1612</v>
      </c>
      <c r="CV291" s="89">
        <v>1617</v>
      </c>
      <c r="CW291" s="89">
        <v>1622</v>
      </c>
      <c r="CX291" s="89">
        <v>1627</v>
      </c>
      <c r="CY291" s="89">
        <v>1632</v>
      </c>
      <c r="CZ291" s="89">
        <v>1637</v>
      </c>
      <c r="DA291" s="89">
        <v>1642</v>
      </c>
      <c r="DB291" s="89">
        <v>1647</v>
      </c>
      <c r="DC291" s="60" t="s">
        <v>215</v>
      </c>
      <c r="DD291" s="60" t="s">
        <v>215</v>
      </c>
      <c r="DE291" s="60" t="s">
        <v>215</v>
      </c>
      <c r="DF291" s="60" t="s">
        <v>215</v>
      </c>
      <c r="DG291" s="60" t="s">
        <v>215</v>
      </c>
      <c r="DH291" s="60" t="s">
        <v>215</v>
      </c>
      <c r="DI291" s="60" t="s">
        <v>215</v>
      </c>
      <c r="DJ291" s="60" t="s">
        <v>215</v>
      </c>
      <c r="DK291" s="60" t="s">
        <v>215</v>
      </c>
      <c r="DL291" s="60" t="s">
        <v>215</v>
      </c>
      <c r="DM291" s="60" t="s">
        <v>215</v>
      </c>
      <c r="DN291" s="60" t="s">
        <v>215</v>
      </c>
      <c r="DO291" s="60" t="s">
        <v>215</v>
      </c>
      <c r="DP291" s="60" t="s">
        <v>215</v>
      </c>
      <c r="DQ291" s="60" t="s">
        <v>215</v>
      </c>
      <c r="DR291" s="60" t="s">
        <v>215</v>
      </c>
      <c r="DS291" s="60" t="s">
        <v>215</v>
      </c>
      <c r="DT291" s="60" t="s">
        <v>215</v>
      </c>
      <c r="DU291" s="60" t="s">
        <v>215</v>
      </c>
      <c r="DV291" s="60" t="s">
        <v>215</v>
      </c>
      <c r="DW291" s="60" t="s">
        <v>215</v>
      </c>
      <c r="DX291" s="60" t="s">
        <v>215</v>
      </c>
      <c r="DY291" s="60" t="s">
        <v>215</v>
      </c>
      <c r="DZ291" s="60" t="s">
        <v>215</v>
      </c>
      <c r="EA291" s="60" t="s">
        <v>215</v>
      </c>
      <c r="EB291" s="60" t="s">
        <v>215</v>
      </c>
      <c r="EC291" s="60" t="s">
        <v>215</v>
      </c>
      <c r="ED291" s="60" t="s">
        <v>215</v>
      </c>
      <c r="EE291" s="60" t="s">
        <v>215</v>
      </c>
      <c r="EF291" s="60" t="s">
        <v>215</v>
      </c>
      <c r="EG291" s="60" t="s">
        <v>215</v>
      </c>
      <c r="EH291" s="149"/>
      <c r="EI291" s="149"/>
      <c r="EJ291" s="149"/>
      <c r="EK291" s="149"/>
      <c r="EL291" s="149"/>
      <c r="EN291" s="138">
        <v>175</v>
      </c>
      <c r="EO291" s="89">
        <v>2230</v>
      </c>
      <c r="EP291" s="89">
        <v>2240</v>
      </c>
      <c r="EQ291" s="89">
        <v>2250</v>
      </c>
      <c r="ER291" s="89">
        <v>2260</v>
      </c>
      <c r="ES291" s="89">
        <v>2270</v>
      </c>
      <c r="ET291" s="89">
        <v>2280</v>
      </c>
      <c r="EU291" s="89">
        <v>2290</v>
      </c>
      <c r="EV291" s="89">
        <v>2300</v>
      </c>
      <c r="EW291" s="89">
        <v>2310</v>
      </c>
      <c r="EX291" s="89">
        <v>2320</v>
      </c>
      <c r="EY291" s="89">
        <v>2330</v>
      </c>
      <c r="EZ291" s="89">
        <v>4390</v>
      </c>
      <c r="FA291" s="89">
        <v>4400</v>
      </c>
      <c r="FB291" s="89">
        <v>4410</v>
      </c>
      <c r="FC291" s="89">
        <v>4420</v>
      </c>
      <c r="FD291" s="89">
        <v>4430</v>
      </c>
      <c r="FE291" s="89">
        <v>4440</v>
      </c>
      <c r="FF291" s="89">
        <v>4450</v>
      </c>
      <c r="FG291" s="89">
        <v>4460</v>
      </c>
      <c r="FH291" s="89">
        <v>4470</v>
      </c>
      <c r="FI291" s="89">
        <v>4480</v>
      </c>
      <c r="FJ291" s="89">
        <v>4490</v>
      </c>
      <c r="FK291" s="89">
        <v>4500</v>
      </c>
      <c r="FL291" s="89">
        <v>4510</v>
      </c>
      <c r="FM291" s="89">
        <v>4520</v>
      </c>
      <c r="FN291" s="89">
        <v>4530</v>
      </c>
      <c r="FO291" s="89">
        <v>4540</v>
      </c>
      <c r="FP291" s="89">
        <v>4550</v>
      </c>
      <c r="FQ291" s="89">
        <v>4560</v>
      </c>
      <c r="FR291" s="89">
        <v>4570</v>
      </c>
      <c r="FS291" s="89">
        <v>4580</v>
      </c>
      <c r="FT291" s="89">
        <v>4590</v>
      </c>
      <c r="FU291" s="89">
        <v>4600</v>
      </c>
      <c r="FV291" s="89">
        <v>4610</v>
      </c>
      <c r="FW291" s="89">
        <v>4620</v>
      </c>
      <c r="FX291" s="89">
        <v>4630</v>
      </c>
      <c r="FY291" s="89">
        <v>4640</v>
      </c>
      <c r="FZ291" s="89">
        <v>4650</v>
      </c>
      <c r="GA291" s="89">
        <v>4660</v>
      </c>
      <c r="GB291" s="64">
        <v>3278.806383835577</v>
      </c>
      <c r="GC291" s="64">
        <v>3286.2648341275653</v>
      </c>
      <c r="GD291" s="25"/>
    </row>
    <row r="292" spans="6:186" ht="30" customHeight="1" x14ac:dyDescent="0.25">
      <c r="H292" s="138">
        <v>180</v>
      </c>
      <c r="I292" s="60">
        <v>1267.2</v>
      </c>
      <c r="J292" s="60">
        <v>1279.2</v>
      </c>
      <c r="K292" s="60">
        <v>1291.2</v>
      </c>
      <c r="L292" s="60">
        <v>1303.2</v>
      </c>
      <c r="M292" s="60">
        <v>1315.2</v>
      </c>
      <c r="N292" s="60">
        <v>1327.2</v>
      </c>
      <c r="O292" s="60">
        <v>1339.2</v>
      </c>
      <c r="P292" s="60">
        <v>1351.2</v>
      </c>
      <c r="Q292" s="60">
        <v>1363.2</v>
      </c>
      <c r="R292" s="60">
        <v>1375.2</v>
      </c>
      <c r="S292" s="60">
        <v>1387.2</v>
      </c>
      <c r="T292" s="60">
        <v>1742.6740470360357</v>
      </c>
      <c r="U292" s="60">
        <v>1750.6659628042014</v>
      </c>
      <c r="V292" s="60">
        <v>1758.6578785723673</v>
      </c>
      <c r="W292" s="60">
        <v>1766.6497943405336</v>
      </c>
      <c r="X292" s="60">
        <v>1774.6417101086997</v>
      </c>
      <c r="Y292" s="60">
        <v>1782.6336258768656</v>
      </c>
      <c r="Z292" s="60">
        <v>1790.6255416450313</v>
      </c>
      <c r="AA292" s="60">
        <v>1798.6174574131971</v>
      </c>
      <c r="AB292" s="60">
        <v>1806.6093731813637</v>
      </c>
      <c r="AC292" s="60">
        <v>1814.6012889495282</v>
      </c>
      <c r="AD292" s="60">
        <v>1822.5932047176921</v>
      </c>
      <c r="AE292" s="60">
        <v>1830.5851204858566</v>
      </c>
      <c r="AF292" s="60">
        <v>1838.5770362540211</v>
      </c>
      <c r="AG292" s="60">
        <v>1846.5689520221854</v>
      </c>
      <c r="AH292" s="60">
        <v>1854.5608677903501</v>
      </c>
      <c r="AI292" s="60">
        <v>2354.2383661953154</v>
      </c>
      <c r="AJ292" s="60">
        <v>2362.6723872266375</v>
      </c>
      <c r="AK292" s="60">
        <v>2371.1064082579592</v>
      </c>
      <c r="AL292" s="60">
        <v>2379.5404292892813</v>
      </c>
      <c r="AM292" s="60">
        <v>2387.9744503206039</v>
      </c>
      <c r="AN292" s="60">
        <v>2396.408471351926</v>
      </c>
      <c r="AO292" s="60">
        <v>2404.8424923832476</v>
      </c>
      <c r="AP292" s="60">
        <v>2413.2765134145702</v>
      </c>
      <c r="AQ292" s="60">
        <v>2421.7105344458914</v>
      </c>
      <c r="AR292" s="60">
        <v>2430.144555477214</v>
      </c>
      <c r="AS292" s="60">
        <v>2438.578576508537</v>
      </c>
      <c r="AT292" s="60">
        <v>2447.0125975398591</v>
      </c>
      <c r="AU292" s="60">
        <v>2455.4466185711817</v>
      </c>
      <c r="AV292" s="60">
        <v>2463.8806396025034</v>
      </c>
      <c r="AW292" s="60">
        <v>2472.3146606338255</v>
      </c>
      <c r="AX292" s="25"/>
      <c r="AZ292" s="137">
        <v>180</v>
      </c>
      <c r="BA292" s="59">
        <v>1680.2665688216696</v>
      </c>
      <c r="BB292" s="59">
        <v>1693.7665688216696</v>
      </c>
      <c r="BC292" s="59">
        <v>1707.2665688216696</v>
      </c>
      <c r="BD292" s="59">
        <v>1720.7665688216696</v>
      </c>
      <c r="BE292" s="59">
        <v>1734.2665688216696</v>
      </c>
      <c r="BF292" s="59">
        <v>1747.7665688216696</v>
      </c>
      <c r="BG292" s="59">
        <v>1761.2665688216696</v>
      </c>
      <c r="BH292" s="59">
        <v>1774.7665688216696</v>
      </c>
      <c r="BI292" s="59">
        <v>1788.2665688216696</v>
      </c>
      <c r="BJ292" s="59">
        <v>1801.7665688216696</v>
      </c>
      <c r="BK292" s="59">
        <v>1815.2665688216696</v>
      </c>
      <c r="BL292" s="64">
        <v>2422.2304435869974</v>
      </c>
      <c r="BM292" s="64">
        <v>2429.4217335113904</v>
      </c>
      <c r="BN292" s="64">
        <v>2436.6130234357843</v>
      </c>
      <c r="BO292" s="64">
        <v>2443.8043133601777</v>
      </c>
      <c r="BP292" s="64">
        <v>2450.9956032845707</v>
      </c>
      <c r="BQ292" s="64">
        <v>2458.1868932089637</v>
      </c>
      <c r="BR292" s="64">
        <v>2465.3781831333577</v>
      </c>
      <c r="BS292" s="64">
        <v>2472.5694730577507</v>
      </c>
      <c r="BT292" s="64">
        <v>2479.7607629821446</v>
      </c>
      <c r="BU292" s="64">
        <v>2486.9520529065358</v>
      </c>
      <c r="BV292" s="64">
        <v>2494.1433428309283</v>
      </c>
      <c r="BW292" s="64">
        <v>2501.3346327553199</v>
      </c>
      <c r="BX292" s="64">
        <v>2508.5259226797116</v>
      </c>
      <c r="BY292" s="64">
        <v>2515.7172126041041</v>
      </c>
      <c r="BZ292" s="64">
        <v>2522.9085025284958</v>
      </c>
      <c r="CA292" s="64">
        <v>3257.2567911451506</v>
      </c>
      <c r="CB292" s="64">
        <v>3264.8459758063836</v>
      </c>
      <c r="CC292" s="64">
        <v>3272.4351604676176</v>
      </c>
      <c r="CD292" s="64">
        <v>3280.024345128852</v>
      </c>
      <c r="CE292" s="64">
        <v>3287.613529790086</v>
      </c>
      <c r="CF292" s="64">
        <v>3295.2027144513195</v>
      </c>
      <c r="CG292" s="64">
        <v>3302.7918991125543</v>
      </c>
      <c r="CH292" s="64">
        <v>3310.3810837737874</v>
      </c>
      <c r="CI292" s="64">
        <v>3317.9702684350209</v>
      </c>
      <c r="CJ292" s="64">
        <v>3325.5594530962549</v>
      </c>
      <c r="CK292" s="64">
        <v>3333.1486377574893</v>
      </c>
      <c r="CL292" s="64">
        <v>3340.7378224187232</v>
      </c>
      <c r="CM292" s="64">
        <v>3348.3270070799576</v>
      </c>
      <c r="CN292" s="64">
        <v>3355.9161917411911</v>
      </c>
      <c r="CO292" s="64">
        <v>3363.5053764024251</v>
      </c>
      <c r="CP292" s="25"/>
      <c r="CR292" s="137">
        <v>180</v>
      </c>
      <c r="CS292" s="89">
        <v>1638</v>
      </c>
      <c r="CT292" s="89">
        <v>1643</v>
      </c>
      <c r="CU292" s="89">
        <v>1648</v>
      </c>
      <c r="CV292" s="89">
        <v>1653</v>
      </c>
      <c r="CW292" s="89">
        <v>1658</v>
      </c>
      <c r="CX292" s="89">
        <v>1663</v>
      </c>
      <c r="CY292" s="89">
        <v>1668</v>
      </c>
      <c r="CZ292" s="89">
        <v>1673</v>
      </c>
      <c r="DA292" s="89">
        <v>1678</v>
      </c>
      <c r="DB292" s="89">
        <v>1683</v>
      </c>
      <c r="DC292" s="60" t="s">
        <v>215</v>
      </c>
      <c r="DD292" s="60" t="s">
        <v>215</v>
      </c>
      <c r="DE292" s="60" t="s">
        <v>215</v>
      </c>
      <c r="DF292" s="60" t="s">
        <v>215</v>
      </c>
      <c r="DG292" s="60" t="s">
        <v>215</v>
      </c>
      <c r="DH292" s="60" t="s">
        <v>215</v>
      </c>
      <c r="DI292" s="60" t="s">
        <v>215</v>
      </c>
      <c r="DJ292" s="60" t="s">
        <v>215</v>
      </c>
      <c r="DK292" s="60" t="s">
        <v>215</v>
      </c>
      <c r="DL292" s="60" t="s">
        <v>215</v>
      </c>
      <c r="DM292" s="60" t="s">
        <v>215</v>
      </c>
      <c r="DN292" s="60" t="s">
        <v>215</v>
      </c>
      <c r="DO292" s="60" t="s">
        <v>215</v>
      </c>
      <c r="DP292" s="60" t="s">
        <v>215</v>
      </c>
      <c r="DQ292" s="60" t="s">
        <v>215</v>
      </c>
      <c r="DR292" s="60" t="s">
        <v>215</v>
      </c>
      <c r="DS292" s="60" t="s">
        <v>215</v>
      </c>
      <c r="DT292" s="60" t="s">
        <v>215</v>
      </c>
      <c r="DU292" s="60" t="s">
        <v>215</v>
      </c>
      <c r="DV292" s="60" t="s">
        <v>215</v>
      </c>
      <c r="DW292" s="60" t="s">
        <v>215</v>
      </c>
      <c r="DX292" s="60" t="s">
        <v>215</v>
      </c>
      <c r="DY292" s="60" t="s">
        <v>215</v>
      </c>
      <c r="DZ292" s="60" t="s">
        <v>215</v>
      </c>
      <c r="EA292" s="60" t="s">
        <v>215</v>
      </c>
      <c r="EB292" s="60" t="s">
        <v>215</v>
      </c>
      <c r="EC292" s="60" t="s">
        <v>215</v>
      </c>
      <c r="ED292" s="60" t="s">
        <v>215</v>
      </c>
      <c r="EE292" s="60" t="s">
        <v>215</v>
      </c>
      <c r="EF292" s="60" t="s">
        <v>215</v>
      </c>
      <c r="EG292" s="60" t="s">
        <v>215</v>
      </c>
      <c r="EH292" s="149"/>
      <c r="EI292" s="149"/>
      <c r="EJ292" s="149"/>
      <c r="EK292" s="149"/>
      <c r="EL292" s="149"/>
      <c r="EN292" s="138">
        <v>180</v>
      </c>
      <c r="EO292" s="89">
        <v>2280</v>
      </c>
      <c r="EP292" s="89">
        <v>2290</v>
      </c>
      <c r="EQ292" s="89">
        <v>2300</v>
      </c>
      <c r="ER292" s="89">
        <v>2310</v>
      </c>
      <c r="ES292" s="89">
        <v>2320</v>
      </c>
      <c r="ET292" s="89">
        <v>2330</v>
      </c>
      <c r="EU292" s="89">
        <v>2340</v>
      </c>
      <c r="EV292" s="89">
        <v>2350</v>
      </c>
      <c r="EW292" s="89">
        <v>2360</v>
      </c>
      <c r="EX292" s="89">
        <v>2370</v>
      </c>
      <c r="EY292" s="89">
        <v>2380</v>
      </c>
      <c r="EZ292" s="89">
        <v>4490</v>
      </c>
      <c r="FA292" s="89">
        <v>4500</v>
      </c>
      <c r="FB292" s="89">
        <v>4510</v>
      </c>
      <c r="FC292" s="89">
        <v>4520</v>
      </c>
      <c r="FD292" s="89">
        <v>4530</v>
      </c>
      <c r="FE292" s="89">
        <v>4540</v>
      </c>
      <c r="FF292" s="89">
        <v>4550</v>
      </c>
      <c r="FG292" s="89">
        <v>4560</v>
      </c>
      <c r="FH292" s="89">
        <v>4570</v>
      </c>
      <c r="FI292" s="89">
        <v>4580</v>
      </c>
      <c r="FJ292" s="89">
        <v>4590</v>
      </c>
      <c r="FK292" s="89">
        <v>4600</v>
      </c>
      <c r="FL292" s="89">
        <v>4610</v>
      </c>
      <c r="FM292" s="89">
        <v>4620</v>
      </c>
      <c r="FN292" s="89">
        <v>4630</v>
      </c>
      <c r="FO292" s="89">
        <v>4640</v>
      </c>
      <c r="FP292" s="89">
        <v>4650</v>
      </c>
      <c r="FQ292" s="89">
        <v>4660</v>
      </c>
      <c r="FR292" s="89">
        <v>4670</v>
      </c>
      <c r="FS292" s="89">
        <v>4680</v>
      </c>
      <c r="FT292" s="89">
        <v>4690</v>
      </c>
      <c r="FU292" s="89">
        <v>4700</v>
      </c>
      <c r="FV292" s="89">
        <v>4710</v>
      </c>
      <c r="FW292" s="89">
        <v>4720</v>
      </c>
      <c r="FX292" s="89">
        <v>4730</v>
      </c>
      <c r="FY292" s="89">
        <v>4740</v>
      </c>
      <c r="FZ292" s="89">
        <v>4750</v>
      </c>
      <c r="GA292" s="89">
        <v>4760</v>
      </c>
      <c r="GB292" s="64">
        <v>3355.9161917411911</v>
      </c>
      <c r="GC292" s="64">
        <v>3363.5053764024251</v>
      </c>
      <c r="GD292" s="25"/>
    </row>
    <row r="293" spans="6:186" ht="30" customHeight="1" x14ac:dyDescent="0.25">
      <c r="H293" s="138">
        <v>185</v>
      </c>
      <c r="I293" s="60">
        <v>1297.2</v>
      </c>
      <c r="J293" s="60">
        <v>1309.2</v>
      </c>
      <c r="K293" s="60">
        <v>1321.2</v>
      </c>
      <c r="L293" s="60">
        <v>1333.2</v>
      </c>
      <c r="M293" s="60">
        <v>1345.2</v>
      </c>
      <c r="N293" s="60">
        <v>1357.2</v>
      </c>
      <c r="O293" s="60">
        <v>1369.2</v>
      </c>
      <c r="P293" s="60">
        <v>1381.2</v>
      </c>
      <c r="Q293" s="60">
        <v>1393.2</v>
      </c>
      <c r="R293" s="60">
        <v>1405.2</v>
      </c>
      <c r="S293" s="60">
        <v>1417.2</v>
      </c>
      <c r="T293" s="60">
        <v>1777.5420819433607</v>
      </c>
      <c r="U293" s="60">
        <v>1785.6792581217987</v>
      </c>
      <c r="V293" s="60">
        <v>1793.8164343002368</v>
      </c>
      <c r="W293" s="60">
        <v>1801.953610478675</v>
      </c>
      <c r="X293" s="60">
        <v>1810.0907866571126</v>
      </c>
      <c r="Y293" s="60">
        <v>1818.2279628355504</v>
      </c>
      <c r="Z293" s="60">
        <v>1826.3651390139887</v>
      </c>
      <c r="AA293" s="60">
        <v>1834.5023151924267</v>
      </c>
      <c r="AB293" s="60">
        <v>1842.639491370865</v>
      </c>
      <c r="AC293" s="60">
        <v>1850.7766675493015</v>
      </c>
      <c r="AD293" s="60">
        <v>1858.9138437277375</v>
      </c>
      <c r="AE293" s="60">
        <v>1867.0510199061739</v>
      </c>
      <c r="AF293" s="60">
        <v>1875.1881960846104</v>
      </c>
      <c r="AG293" s="60">
        <v>1883.3253722630473</v>
      </c>
      <c r="AH293" s="60">
        <v>1891.4625484414835</v>
      </c>
      <c r="AI293" s="60">
        <v>2401.406430109701</v>
      </c>
      <c r="AJ293" s="60">
        <v>2409.985711551295</v>
      </c>
      <c r="AK293" s="60">
        <v>2418.5649929928891</v>
      </c>
      <c r="AL293" s="60">
        <v>2427.1442744344831</v>
      </c>
      <c r="AM293" s="60">
        <v>2435.7235558760776</v>
      </c>
      <c r="AN293" s="60">
        <v>2444.3028373176712</v>
      </c>
      <c r="AO293" s="60">
        <v>2452.8821187592657</v>
      </c>
      <c r="AP293" s="60">
        <v>2461.4614002008602</v>
      </c>
      <c r="AQ293" s="60">
        <v>2470.0406816424538</v>
      </c>
      <c r="AR293" s="60">
        <v>2478.6199630840483</v>
      </c>
      <c r="AS293" s="60">
        <v>2487.1992445256428</v>
      </c>
      <c r="AT293" s="60">
        <v>2495.7785259672373</v>
      </c>
      <c r="AU293" s="60">
        <v>2504.3578074088309</v>
      </c>
      <c r="AV293" s="60">
        <v>2512.9370888504254</v>
      </c>
      <c r="AW293" s="60">
        <v>2521.5163702920199</v>
      </c>
      <c r="AX293" s="25"/>
      <c r="AZ293" s="137">
        <v>185</v>
      </c>
      <c r="BA293" s="59">
        <v>1720.7665688216696</v>
      </c>
      <c r="BB293" s="59">
        <v>1734.2665688216696</v>
      </c>
      <c r="BC293" s="59">
        <v>1747.7665688216696</v>
      </c>
      <c r="BD293" s="59">
        <v>1761.2665688216696</v>
      </c>
      <c r="BE293" s="59">
        <v>1774.7665688216696</v>
      </c>
      <c r="BF293" s="59">
        <v>1788.2665688216696</v>
      </c>
      <c r="BG293" s="59">
        <v>1801.7665688216696</v>
      </c>
      <c r="BH293" s="59">
        <v>1815.2665688216696</v>
      </c>
      <c r="BI293" s="59">
        <v>1828.7665688216696</v>
      </c>
      <c r="BJ293" s="59">
        <v>1842.2665688216696</v>
      </c>
      <c r="BK293" s="59">
        <v>1855.7665688216698</v>
      </c>
      <c r="BL293" s="64">
        <v>2478.3305691237156</v>
      </c>
      <c r="BM293" s="64">
        <v>2485.6525934173542</v>
      </c>
      <c r="BN293" s="64">
        <v>2492.9746177109923</v>
      </c>
      <c r="BO293" s="64">
        <v>2500.2966420046309</v>
      </c>
      <c r="BP293" s="64">
        <v>2507.6186662982686</v>
      </c>
      <c r="BQ293" s="64">
        <v>2514.9406905919068</v>
      </c>
      <c r="BR293" s="64">
        <v>2522.2627148855449</v>
      </c>
      <c r="BS293" s="64">
        <v>2529.5847391791835</v>
      </c>
      <c r="BT293" s="64">
        <v>2536.9067634728212</v>
      </c>
      <c r="BU293" s="64">
        <v>2544.228787766458</v>
      </c>
      <c r="BV293" s="64">
        <v>2551.5508120600948</v>
      </c>
      <c r="BW293" s="64">
        <v>2558.8728363537316</v>
      </c>
      <c r="BX293" s="64">
        <v>2566.1948606473684</v>
      </c>
      <c r="BY293" s="64">
        <v>2573.5168849410052</v>
      </c>
      <c r="BZ293" s="64">
        <v>2580.8389092346415</v>
      </c>
      <c r="CA293" s="64">
        <v>3332.6670522505838</v>
      </c>
      <c r="CB293" s="64">
        <v>3340.386971281062</v>
      </c>
      <c r="CC293" s="64">
        <v>3348.1068903115411</v>
      </c>
      <c r="CD293" s="64">
        <v>3355.8268093420193</v>
      </c>
      <c r="CE293" s="64">
        <v>3363.5467283724984</v>
      </c>
      <c r="CF293" s="64">
        <v>3371.2666474029766</v>
      </c>
      <c r="CG293" s="64">
        <v>3378.9865664334557</v>
      </c>
      <c r="CH293" s="64">
        <v>3386.7064854639343</v>
      </c>
      <c r="CI293" s="64">
        <v>3394.426404494413</v>
      </c>
      <c r="CJ293" s="64">
        <v>3402.1463235248921</v>
      </c>
      <c r="CK293" s="64">
        <v>3409.8662425553712</v>
      </c>
      <c r="CL293" s="64">
        <v>3417.5861615858494</v>
      </c>
      <c r="CM293" s="64">
        <v>3425.3060806163285</v>
      </c>
      <c r="CN293" s="64">
        <v>3433.0259996468076</v>
      </c>
      <c r="CO293" s="64">
        <v>3440.7459186772858</v>
      </c>
      <c r="CP293" s="25"/>
      <c r="CR293" s="137">
        <v>185</v>
      </c>
      <c r="CS293" s="89">
        <v>1674</v>
      </c>
      <c r="CT293" s="89">
        <v>1679</v>
      </c>
      <c r="CU293" s="89">
        <v>1684</v>
      </c>
      <c r="CV293" s="89">
        <v>1689</v>
      </c>
      <c r="CW293" s="89">
        <v>1694</v>
      </c>
      <c r="CX293" s="89">
        <v>1699</v>
      </c>
      <c r="CY293" s="89">
        <v>1704</v>
      </c>
      <c r="CZ293" s="89">
        <v>1709</v>
      </c>
      <c r="DA293" s="89">
        <v>1714</v>
      </c>
      <c r="DB293" s="89">
        <v>1719</v>
      </c>
      <c r="DC293" s="60" t="s">
        <v>215</v>
      </c>
      <c r="DD293" s="60" t="s">
        <v>215</v>
      </c>
      <c r="DE293" s="60" t="s">
        <v>215</v>
      </c>
      <c r="DF293" s="60" t="s">
        <v>215</v>
      </c>
      <c r="DG293" s="60" t="s">
        <v>215</v>
      </c>
      <c r="DH293" s="60" t="s">
        <v>215</v>
      </c>
      <c r="DI293" s="60" t="s">
        <v>215</v>
      </c>
      <c r="DJ293" s="60" t="s">
        <v>215</v>
      </c>
      <c r="DK293" s="60" t="s">
        <v>215</v>
      </c>
      <c r="DL293" s="60" t="s">
        <v>215</v>
      </c>
      <c r="DM293" s="60" t="s">
        <v>215</v>
      </c>
      <c r="DN293" s="60" t="s">
        <v>215</v>
      </c>
      <c r="DO293" s="60" t="s">
        <v>215</v>
      </c>
      <c r="DP293" s="60" t="s">
        <v>215</v>
      </c>
      <c r="DQ293" s="60" t="s">
        <v>215</v>
      </c>
      <c r="DR293" s="60" t="s">
        <v>215</v>
      </c>
      <c r="DS293" s="60" t="s">
        <v>215</v>
      </c>
      <c r="DT293" s="60" t="s">
        <v>215</v>
      </c>
      <c r="DU293" s="60" t="s">
        <v>215</v>
      </c>
      <c r="DV293" s="60" t="s">
        <v>215</v>
      </c>
      <c r="DW293" s="60" t="s">
        <v>215</v>
      </c>
      <c r="DX293" s="60" t="s">
        <v>215</v>
      </c>
      <c r="DY293" s="60" t="s">
        <v>215</v>
      </c>
      <c r="DZ293" s="60" t="s">
        <v>215</v>
      </c>
      <c r="EA293" s="60" t="s">
        <v>215</v>
      </c>
      <c r="EB293" s="60" t="s">
        <v>215</v>
      </c>
      <c r="EC293" s="60" t="s">
        <v>215</v>
      </c>
      <c r="ED293" s="60" t="s">
        <v>215</v>
      </c>
      <c r="EE293" s="60" t="s">
        <v>215</v>
      </c>
      <c r="EF293" s="60" t="s">
        <v>215</v>
      </c>
      <c r="EG293" s="60" t="s">
        <v>215</v>
      </c>
      <c r="EH293" s="149"/>
      <c r="EI293" s="149"/>
      <c r="EJ293" s="149"/>
      <c r="EK293" s="149"/>
      <c r="EL293" s="149"/>
      <c r="EN293" s="138">
        <v>185</v>
      </c>
      <c r="EO293" s="89">
        <v>2330</v>
      </c>
      <c r="EP293" s="89">
        <v>2340</v>
      </c>
      <c r="EQ293" s="89">
        <v>2350</v>
      </c>
      <c r="ER293" s="89">
        <v>2360</v>
      </c>
      <c r="ES293" s="89">
        <v>2370</v>
      </c>
      <c r="ET293" s="89">
        <v>2380</v>
      </c>
      <c r="EU293" s="89">
        <v>2390</v>
      </c>
      <c r="EV293" s="89">
        <v>2400</v>
      </c>
      <c r="EW293" s="89">
        <v>2410</v>
      </c>
      <c r="EX293" s="89">
        <v>2420</v>
      </c>
      <c r="EY293" s="89">
        <v>2430</v>
      </c>
      <c r="EZ293" s="89">
        <v>4590</v>
      </c>
      <c r="FA293" s="89">
        <v>4600</v>
      </c>
      <c r="FB293" s="89">
        <v>4610</v>
      </c>
      <c r="FC293" s="89">
        <v>4620</v>
      </c>
      <c r="FD293" s="89">
        <v>4630</v>
      </c>
      <c r="FE293" s="89">
        <v>4640</v>
      </c>
      <c r="FF293" s="89">
        <v>4650</v>
      </c>
      <c r="FG293" s="89">
        <v>4660</v>
      </c>
      <c r="FH293" s="89">
        <v>4670</v>
      </c>
      <c r="FI293" s="89">
        <v>4680</v>
      </c>
      <c r="FJ293" s="89">
        <v>4690</v>
      </c>
      <c r="FK293" s="89">
        <v>4700</v>
      </c>
      <c r="FL293" s="89">
        <v>4710</v>
      </c>
      <c r="FM293" s="89">
        <v>4720</v>
      </c>
      <c r="FN293" s="89">
        <v>4730</v>
      </c>
      <c r="FO293" s="89">
        <v>4740</v>
      </c>
      <c r="FP293" s="89">
        <v>4750</v>
      </c>
      <c r="FQ293" s="89">
        <v>4760</v>
      </c>
      <c r="FR293" s="89">
        <v>4770</v>
      </c>
      <c r="FS293" s="89">
        <v>4780</v>
      </c>
      <c r="FT293" s="89">
        <v>4790</v>
      </c>
      <c r="FU293" s="89">
        <v>4800</v>
      </c>
      <c r="FV293" s="89">
        <v>4810</v>
      </c>
      <c r="FW293" s="89">
        <v>4820</v>
      </c>
      <c r="FX293" s="89">
        <v>4830</v>
      </c>
      <c r="FY293" s="89">
        <v>4840</v>
      </c>
      <c r="FZ293" s="89">
        <v>4850</v>
      </c>
      <c r="GA293" s="89">
        <v>4860</v>
      </c>
      <c r="GB293" s="64">
        <v>3433.0259996468076</v>
      </c>
      <c r="GC293" s="64">
        <v>3440.7459186772858</v>
      </c>
      <c r="GD293" s="25"/>
    </row>
    <row r="294" spans="6:186" ht="30" customHeight="1" x14ac:dyDescent="0.25">
      <c r="H294" s="138">
        <v>190</v>
      </c>
      <c r="I294" s="60">
        <v>1327.2</v>
      </c>
      <c r="J294" s="60">
        <v>1339.2</v>
      </c>
      <c r="K294" s="60">
        <v>1351.2</v>
      </c>
      <c r="L294" s="60">
        <v>1363.2</v>
      </c>
      <c r="M294" s="60">
        <v>1375.2</v>
      </c>
      <c r="N294" s="60">
        <v>1387.2</v>
      </c>
      <c r="O294" s="60">
        <v>1399.2</v>
      </c>
      <c r="P294" s="60">
        <v>1411.2</v>
      </c>
      <c r="Q294" s="60">
        <v>1423.2</v>
      </c>
      <c r="R294" s="60">
        <v>1435.2</v>
      </c>
      <c r="S294" s="60">
        <v>1447.2</v>
      </c>
      <c r="T294" s="60">
        <v>1812.4101168506852</v>
      </c>
      <c r="U294" s="60">
        <v>1820.6925534393952</v>
      </c>
      <c r="V294" s="60">
        <v>1828.9749900281056</v>
      </c>
      <c r="W294" s="60">
        <v>1837.2574266168153</v>
      </c>
      <c r="X294" s="60">
        <v>1845.5398632055258</v>
      </c>
      <c r="Y294" s="60">
        <v>1853.8222997942357</v>
      </c>
      <c r="Z294" s="60">
        <v>1862.1047363829459</v>
      </c>
      <c r="AA294" s="60">
        <v>1870.3871729716559</v>
      </c>
      <c r="AB294" s="60">
        <v>1878.6696095603661</v>
      </c>
      <c r="AC294" s="60">
        <v>1886.9520461490742</v>
      </c>
      <c r="AD294" s="60">
        <v>1895.2344827377829</v>
      </c>
      <c r="AE294" s="60">
        <v>1903.5169193264912</v>
      </c>
      <c r="AF294" s="60">
        <v>1911.7993559152001</v>
      </c>
      <c r="AG294" s="60">
        <v>1920.081792503908</v>
      </c>
      <c r="AH294" s="60">
        <v>1928.3642290926164</v>
      </c>
      <c r="AI294" s="60">
        <v>2448.5744940240861</v>
      </c>
      <c r="AJ294" s="60">
        <v>2457.2990358759521</v>
      </c>
      <c r="AK294" s="60">
        <v>2466.0235777278176</v>
      </c>
      <c r="AL294" s="60">
        <v>2474.7481195796845</v>
      </c>
      <c r="AM294" s="60">
        <v>2483.4726614315505</v>
      </c>
      <c r="AN294" s="60">
        <v>2492.1972032834165</v>
      </c>
      <c r="AO294" s="60">
        <v>2500.9217451352833</v>
      </c>
      <c r="AP294" s="60">
        <v>2509.6462869871493</v>
      </c>
      <c r="AQ294" s="60">
        <v>2518.3708288390162</v>
      </c>
      <c r="AR294" s="60">
        <v>2527.0953706908822</v>
      </c>
      <c r="AS294" s="60">
        <v>2535.8199125427482</v>
      </c>
      <c r="AT294" s="60">
        <v>2544.5444543946151</v>
      </c>
      <c r="AU294" s="60">
        <v>2553.268996246481</v>
      </c>
      <c r="AV294" s="60">
        <v>2561.9935380983466</v>
      </c>
      <c r="AW294" s="60">
        <v>2570.7180799502135</v>
      </c>
      <c r="AX294" s="25"/>
      <c r="AZ294" s="137">
        <v>190</v>
      </c>
      <c r="BA294" s="59">
        <v>1761.2665688216696</v>
      </c>
      <c r="BB294" s="59">
        <v>1774.7665688216696</v>
      </c>
      <c r="BC294" s="59">
        <v>1788.2665688216696</v>
      </c>
      <c r="BD294" s="59">
        <v>1801.7665688216696</v>
      </c>
      <c r="BE294" s="59">
        <v>1815.2665688216696</v>
      </c>
      <c r="BF294" s="59">
        <v>1828.7665688216696</v>
      </c>
      <c r="BG294" s="59">
        <v>1842.2665688216696</v>
      </c>
      <c r="BH294" s="59">
        <v>1855.7665688216698</v>
      </c>
      <c r="BI294" s="59">
        <v>1869.2665688216698</v>
      </c>
      <c r="BJ294" s="59">
        <v>1882.7665688216698</v>
      </c>
      <c r="BK294" s="59">
        <v>1896.2665688216698</v>
      </c>
      <c r="BL294" s="64">
        <v>2534.4306946604329</v>
      </c>
      <c r="BM294" s="64">
        <v>2541.8834533233166</v>
      </c>
      <c r="BN294" s="64">
        <v>2549.3362119861986</v>
      </c>
      <c r="BO294" s="64">
        <v>2556.7889706490819</v>
      </c>
      <c r="BP294" s="64">
        <v>2564.2417293119647</v>
      </c>
      <c r="BQ294" s="64">
        <v>2571.6944879748485</v>
      </c>
      <c r="BR294" s="64">
        <v>2579.1472466377309</v>
      </c>
      <c r="BS294" s="64">
        <v>2586.6000053006142</v>
      </c>
      <c r="BT294" s="64">
        <v>2594.0527639634979</v>
      </c>
      <c r="BU294" s="64">
        <v>2601.5055226263789</v>
      </c>
      <c r="BV294" s="64">
        <v>2608.9582812892604</v>
      </c>
      <c r="BW294" s="64">
        <v>2616.4110399521419</v>
      </c>
      <c r="BX294" s="64">
        <v>2623.8637986150234</v>
      </c>
      <c r="BY294" s="64">
        <v>2631.3165572779058</v>
      </c>
      <c r="BZ294" s="64">
        <v>2638.7693159407872</v>
      </c>
      <c r="CA294" s="64">
        <v>3408.0773133560165</v>
      </c>
      <c r="CB294" s="64">
        <v>3415.9279667557394</v>
      </c>
      <c r="CC294" s="64">
        <v>3423.7786201554636</v>
      </c>
      <c r="CD294" s="64">
        <v>3431.629273555186</v>
      </c>
      <c r="CE294" s="64">
        <v>3439.4799269549103</v>
      </c>
      <c r="CF294" s="64">
        <v>3447.3305803546332</v>
      </c>
      <c r="CG294" s="64">
        <v>3455.1812337543574</v>
      </c>
      <c r="CH294" s="64">
        <v>3463.0318871540803</v>
      </c>
      <c r="CI294" s="64">
        <v>3470.8825405538046</v>
      </c>
      <c r="CJ294" s="64">
        <v>3478.7331939535275</v>
      </c>
      <c r="CK294" s="64">
        <v>3486.5838473532517</v>
      </c>
      <c r="CL294" s="64">
        <v>3494.4345007529746</v>
      </c>
      <c r="CM294" s="64">
        <v>3502.2851541526989</v>
      </c>
      <c r="CN294" s="64">
        <v>3510.1358075524217</v>
      </c>
      <c r="CO294" s="64">
        <v>3517.986460952146</v>
      </c>
      <c r="CP294" s="25"/>
      <c r="CR294" s="137">
        <v>190</v>
      </c>
      <c r="CS294" s="89">
        <v>1710</v>
      </c>
      <c r="CT294" s="89">
        <v>1715</v>
      </c>
      <c r="CU294" s="89">
        <v>1720</v>
      </c>
      <c r="CV294" s="89">
        <v>1725</v>
      </c>
      <c r="CW294" s="89">
        <v>1730</v>
      </c>
      <c r="CX294" s="89">
        <v>1735</v>
      </c>
      <c r="CY294" s="89">
        <v>1740</v>
      </c>
      <c r="CZ294" s="89">
        <v>1745</v>
      </c>
      <c r="DA294" s="89">
        <v>1750</v>
      </c>
      <c r="DB294" s="89">
        <v>1755</v>
      </c>
      <c r="DC294" s="60" t="s">
        <v>215</v>
      </c>
      <c r="DD294" s="60" t="s">
        <v>215</v>
      </c>
      <c r="DE294" s="60" t="s">
        <v>215</v>
      </c>
      <c r="DF294" s="60" t="s">
        <v>215</v>
      </c>
      <c r="DG294" s="60" t="s">
        <v>215</v>
      </c>
      <c r="DH294" s="60" t="s">
        <v>215</v>
      </c>
      <c r="DI294" s="60" t="s">
        <v>215</v>
      </c>
      <c r="DJ294" s="60" t="s">
        <v>215</v>
      </c>
      <c r="DK294" s="60" t="s">
        <v>215</v>
      </c>
      <c r="DL294" s="60" t="s">
        <v>215</v>
      </c>
      <c r="DM294" s="60" t="s">
        <v>215</v>
      </c>
      <c r="DN294" s="60" t="s">
        <v>215</v>
      </c>
      <c r="DO294" s="60" t="s">
        <v>215</v>
      </c>
      <c r="DP294" s="60" t="s">
        <v>215</v>
      </c>
      <c r="DQ294" s="60" t="s">
        <v>215</v>
      </c>
      <c r="DR294" s="60" t="s">
        <v>215</v>
      </c>
      <c r="DS294" s="60" t="s">
        <v>215</v>
      </c>
      <c r="DT294" s="60" t="s">
        <v>215</v>
      </c>
      <c r="DU294" s="60" t="s">
        <v>215</v>
      </c>
      <c r="DV294" s="60" t="s">
        <v>215</v>
      </c>
      <c r="DW294" s="60" t="s">
        <v>215</v>
      </c>
      <c r="DX294" s="60" t="s">
        <v>215</v>
      </c>
      <c r="DY294" s="60" t="s">
        <v>215</v>
      </c>
      <c r="DZ294" s="60" t="s">
        <v>215</v>
      </c>
      <c r="EA294" s="60" t="s">
        <v>215</v>
      </c>
      <c r="EB294" s="60" t="s">
        <v>215</v>
      </c>
      <c r="EC294" s="60" t="s">
        <v>215</v>
      </c>
      <c r="ED294" s="60" t="s">
        <v>215</v>
      </c>
      <c r="EE294" s="60" t="s">
        <v>215</v>
      </c>
      <c r="EF294" s="60" t="s">
        <v>215</v>
      </c>
      <c r="EG294" s="60" t="s">
        <v>215</v>
      </c>
      <c r="EH294" s="149"/>
      <c r="EI294" s="149"/>
      <c r="EJ294" s="149"/>
      <c r="EK294" s="149"/>
      <c r="EL294" s="149"/>
      <c r="EN294" s="138">
        <v>190</v>
      </c>
      <c r="EO294" s="89">
        <v>2380</v>
      </c>
      <c r="EP294" s="89">
        <v>2390</v>
      </c>
      <c r="EQ294" s="89">
        <v>2400</v>
      </c>
      <c r="ER294" s="89">
        <v>2410</v>
      </c>
      <c r="ES294" s="89">
        <v>2420</v>
      </c>
      <c r="ET294" s="89">
        <v>2430</v>
      </c>
      <c r="EU294" s="89">
        <v>2440</v>
      </c>
      <c r="EV294" s="89">
        <v>2450</v>
      </c>
      <c r="EW294" s="89">
        <v>2460</v>
      </c>
      <c r="EX294" s="89">
        <v>2470</v>
      </c>
      <c r="EY294" s="89">
        <v>2480</v>
      </c>
      <c r="EZ294" s="89">
        <v>4690</v>
      </c>
      <c r="FA294" s="89">
        <v>4700</v>
      </c>
      <c r="FB294" s="89">
        <v>4710</v>
      </c>
      <c r="FC294" s="89">
        <v>4720</v>
      </c>
      <c r="FD294" s="89">
        <v>4730</v>
      </c>
      <c r="FE294" s="89">
        <v>4740</v>
      </c>
      <c r="FF294" s="89">
        <v>4750</v>
      </c>
      <c r="FG294" s="89">
        <v>4760</v>
      </c>
      <c r="FH294" s="89">
        <v>4770</v>
      </c>
      <c r="FI294" s="89">
        <v>4780</v>
      </c>
      <c r="FJ294" s="89">
        <v>4790</v>
      </c>
      <c r="FK294" s="89">
        <v>4800</v>
      </c>
      <c r="FL294" s="89">
        <v>4810</v>
      </c>
      <c r="FM294" s="89">
        <v>4820</v>
      </c>
      <c r="FN294" s="89">
        <v>4830</v>
      </c>
      <c r="FO294" s="89">
        <v>4840</v>
      </c>
      <c r="FP294" s="89">
        <v>4850</v>
      </c>
      <c r="FQ294" s="89">
        <v>4860</v>
      </c>
      <c r="FR294" s="89">
        <v>4870</v>
      </c>
      <c r="FS294" s="89">
        <v>4880</v>
      </c>
      <c r="FT294" s="89">
        <v>4890</v>
      </c>
      <c r="FU294" s="89">
        <v>4900</v>
      </c>
      <c r="FV294" s="89">
        <v>4910</v>
      </c>
      <c r="FW294" s="89">
        <v>4920</v>
      </c>
      <c r="FX294" s="89">
        <v>4930</v>
      </c>
      <c r="FY294" s="89">
        <v>4940</v>
      </c>
      <c r="FZ294" s="89">
        <v>4950</v>
      </c>
      <c r="GA294" s="89">
        <v>4960</v>
      </c>
      <c r="GB294" s="64">
        <v>3510.1358075524217</v>
      </c>
      <c r="GC294" s="64">
        <v>3517.986460952146</v>
      </c>
      <c r="GD294" s="25"/>
    </row>
    <row r="295" spans="6:186" ht="30" customHeight="1" x14ac:dyDescent="0.25">
      <c r="H295" s="138">
        <v>195</v>
      </c>
      <c r="I295" s="60">
        <v>1357.2</v>
      </c>
      <c r="J295" s="60">
        <v>1369.2</v>
      </c>
      <c r="K295" s="60">
        <v>1381.2</v>
      </c>
      <c r="L295" s="60">
        <v>1393.2</v>
      </c>
      <c r="M295" s="60">
        <v>1405.2</v>
      </c>
      <c r="N295" s="60">
        <v>1417.2</v>
      </c>
      <c r="O295" s="60">
        <v>1429.2</v>
      </c>
      <c r="P295" s="60">
        <v>1441.2</v>
      </c>
      <c r="Q295" s="60">
        <v>1453.2</v>
      </c>
      <c r="R295" s="60">
        <v>1465.2</v>
      </c>
      <c r="S295" s="60">
        <v>1477.2</v>
      </c>
      <c r="T295" s="60">
        <v>1847.2781517580097</v>
      </c>
      <c r="U295" s="60">
        <v>1855.7058487569921</v>
      </c>
      <c r="V295" s="60">
        <v>1864.1335457559744</v>
      </c>
      <c r="W295" s="60">
        <v>1872.5612427549561</v>
      </c>
      <c r="X295" s="60">
        <v>1880.9889397539384</v>
      </c>
      <c r="Y295" s="60">
        <v>1889.4166367529206</v>
      </c>
      <c r="Z295" s="60">
        <v>1897.8443337519029</v>
      </c>
      <c r="AA295" s="60">
        <v>1906.2720307508851</v>
      </c>
      <c r="AB295" s="60">
        <v>1914.6997277498672</v>
      </c>
      <c r="AC295" s="60">
        <v>1923.1274247488477</v>
      </c>
      <c r="AD295" s="60">
        <v>1931.5551217478283</v>
      </c>
      <c r="AE295" s="60">
        <v>1939.9828187468086</v>
      </c>
      <c r="AF295" s="60">
        <v>1948.4105157457886</v>
      </c>
      <c r="AG295" s="60">
        <v>1956.838212744769</v>
      </c>
      <c r="AH295" s="60">
        <v>1965.2659097437497</v>
      </c>
      <c r="AI295" s="60">
        <v>2495.7425579384708</v>
      </c>
      <c r="AJ295" s="60">
        <v>2504.6123602006091</v>
      </c>
      <c r="AK295" s="60">
        <v>2513.4821624627475</v>
      </c>
      <c r="AL295" s="60">
        <v>2522.3519647248859</v>
      </c>
      <c r="AM295" s="60">
        <v>2531.2217669870242</v>
      </c>
      <c r="AN295" s="60">
        <v>2540.0915692491626</v>
      </c>
      <c r="AO295" s="60">
        <v>2548.961371511301</v>
      </c>
      <c r="AP295" s="60">
        <v>2557.8311737734393</v>
      </c>
      <c r="AQ295" s="60">
        <v>2566.7009760355772</v>
      </c>
      <c r="AR295" s="60">
        <v>2575.5707782977156</v>
      </c>
      <c r="AS295" s="60">
        <v>2584.4405805598526</v>
      </c>
      <c r="AT295" s="60">
        <v>2593.310382821991</v>
      </c>
      <c r="AU295" s="60">
        <v>2602.1801850841293</v>
      </c>
      <c r="AV295" s="60">
        <v>2611.0499873462677</v>
      </c>
      <c r="AW295" s="60">
        <v>2619.9197896084061</v>
      </c>
      <c r="AZ295" s="137">
        <v>195</v>
      </c>
      <c r="BA295" s="59">
        <v>1801.7665688216696</v>
      </c>
      <c r="BB295" s="59">
        <v>1815.2665688216696</v>
      </c>
      <c r="BC295" s="59">
        <v>1828.7665688216696</v>
      </c>
      <c r="BD295" s="59">
        <v>1842.2665688216696</v>
      </c>
      <c r="BE295" s="59">
        <v>1855.7665688216698</v>
      </c>
      <c r="BF295" s="59">
        <v>1869.2665688216698</v>
      </c>
      <c r="BG295" s="59">
        <v>1882.7665688216698</v>
      </c>
      <c r="BH295" s="59">
        <v>1896.2665688216698</v>
      </c>
      <c r="BI295" s="59">
        <v>1909.7665688216698</v>
      </c>
      <c r="BJ295" s="59">
        <v>1923.2665688216698</v>
      </c>
      <c r="BK295" s="59">
        <v>1936.7665688216698</v>
      </c>
      <c r="BL295" s="64">
        <v>2590.5308201971511</v>
      </c>
      <c r="BM295" s="64">
        <v>2598.1143132292791</v>
      </c>
      <c r="BN295" s="64">
        <v>2605.6978062614062</v>
      </c>
      <c r="BO295" s="64">
        <v>2613.2812992935346</v>
      </c>
      <c r="BP295" s="64">
        <v>2620.8647923256631</v>
      </c>
      <c r="BQ295" s="64">
        <v>2628.4482853577911</v>
      </c>
      <c r="BR295" s="64">
        <v>2636.0317783899177</v>
      </c>
      <c r="BS295" s="64">
        <v>2643.6152714220466</v>
      </c>
      <c r="BT295" s="64">
        <v>2651.1987644541737</v>
      </c>
      <c r="BU295" s="64">
        <v>2658.7822574863003</v>
      </c>
      <c r="BV295" s="64">
        <v>2666.3657505184274</v>
      </c>
      <c r="BW295" s="64">
        <v>2673.9492435505531</v>
      </c>
      <c r="BX295" s="64">
        <v>2681.5327365826802</v>
      </c>
      <c r="BY295" s="64">
        <v>2689.1162296148063</v>
      </c>
      <c r="BZ295" s="64">
        <v>2696.699722646933</v>
      </c>
      <c r="CA295" s="64">
        <v>3483.4875744614478</v>
      </c>
      <c r="CB295" s="64">
        <v>3491.4689622304172</v>
      </c>
      <c r="CC295" s="64">
        <v>3499.4503499993857</v>
      </c>
      <c r="CD295" s="64">
        <v>3507.4317377683542</v>
      </c>
      <c r="CE295" s="64">
        <v>3515.4131255373222</v>
      </c>
      <c r="CF295" s="64">
        <v>3523.3945133062903</v>
      </c>
      <c r="CG295" s="64">
        <v>3531.3759010752583</v>
      </c>
      <c r="CH295" s="64">
        <v>3539.3572888442277</v>
      </c>
      <c r="CI295" s="64">
        <v>3547.3386766131957</v>
      </c>
      <c r="CJ295" s="64">
        <v>3555.3200643821642</v>
      </c>
      <c r="CK295" s="64">
        <v>3563.3014521511327</v>
      </c>
      <c r="CL295" s="64">
        <v>3571.2828399201012</v>
      </c>
      <c r="CM295" s="64">
        <v>3579.2642276890692</v>
      </c>
      <c r="CN295" s="64">
        <v>3587.2456154580373</v>
      </c>
      <c r="CO295" s="64">
        <v>3595.2270032270062</v>
      </c>
      <c r="CR295" s="137">
        <v>195</v>
      </c>
      <c r="CS295" s="89">
        <v>1746</v>
      </c>
      <c r="CT295" s="89">
        <v>1751</v>
      </c>
      <c r="CU295" s="89">
        <v>1756</v>
      </c>
      <c r="CV295" s="89">
        <v>1761</v>
      </c>
      <c r="CW295" s="89">
        <v>1766</v>
      </c>
      <c r="CX295" s="89">
        <v>1771</v>
      </c>
      <c r="CY295" s="89">
        <v>1776</v>
      </c>
      <c r="CZ295" s="89">
        <v>1781</v>
      </c>
      <c r="DA295" s="89">
        <v>1786</v>
      </c>
      <c r="DB295" s="89">
        <v>1791</v>
      </c>
      <c r="DC295" s="60" t="s">
        <v>215</v>
      </c>
      <c r="DD295" s="60" t="s">
        <v>215</v>
      </c>
      <c r="DE295" s="60" t="s">
        <v>215</v>
      </c>
      <c r="DF295" s="60" t="s">
        <v>215</v>
      </c>
      <c r="DG295" s="60" t="s">
        <v>215</v>
      </c>
      <c r="DH295" s="60" t="s">
        <v>215</v>
      </c>
      <c r="DI295" s="60" t="s">
        <v>215</v>
      </c>
      <c r="DJ295" s="60" t="s">
        <v>215</v>
      </c>
      <c r="DK295" s="60" t="s">
        <v>215</v>
      </c>
      <c r="DL295" s="60" t="s">
        <v>215</v>
      </c>
      <c r="DM295" s="60" t="s">
        <v>215</v>
      </c>
      <c r="DN295" s="60" t="s">
        <v>215</v>
      </c>
      <c r="DO295" s="60" t="s">
        <v>215</v>
      </c>
      <c r="DP295" s="60" t="s">
        <v>215</v>
      </c>
      <c r="DQ295" s="60" t="s">
        <v>215</v>
      </c>
      <c r="DR295" s="60" t="s">
        <v>215</v>
      </c>
      <c r="DS295" s="60" t="s">
        <v>215</v>
      </c>
      <c r="DT295" s="60" t="s">
        <v>215</v>
      </c>
      <c r="DU295" s="60" t="s">
        <v>215</v>
      </c>
      <c r="DV295" s="60" t="s">
        <v>215</v>
      </c>
      <c r="DW295" s="60" t="s">
        <v>215</v>
      </c>
      <c r="DX295" s="60" t="s">
        <v>215</v>
      </c>
      <c r="DY295" s="60" t="s">
        <v>215</v>
      </c>
      <c r="DZ295" s="60" t="s">
        <v>215</v>
      </c>
      <c r="EA295" s="60" t="s">
        <v>215</v>
      </c>
      <c r="EB295" s="60" t="s">
        <v>215</v>
      </c>
      <c r="EC295" s="60" t="s">
        <v>215</v>
      </c>
      <c r="ED295" s="60" t="s">
        <v>215</v>
      </c>
      <c r="EE295" s="60" t="s">
        <v>215</v>
      </c>
      <c r="EF295" s="60" t="s">
        <v>215</v>
      </c>
      <c r="EG295" s="60" t="s">
        <v>215</v>
      </c>
      <c r="EH295" s="149"/>
      <c r="EI295" s="149"/>
      <c r="EJ295" s="149"/>
      <c r="EK295" s="149"/>
      <c r="EL295" s="149"/>
      <c r="EN295" s="138">
        <v>195</v>
      </c>
      <c r="EO295" s="89">
        <v>2430</v>
      </c>
      <c r="EP295" s="89">
        <v>2440</v>
      </c>
      <c r="EQ295" s="89">
        <v>2450</v>
      </c>
      <c r="ER295" s="89">
        <v>2460</v>
      </c>
      <c r="ES295" s="89">
        <v>2470</v>
      </c>
      <c r="ET295" s="89">
        <v>2480</v>
      </c>
      <c r="EU295" s="89">
        <v>2490</v>
      </c>
      <c r="EV295" s="89">
        <v>2500</v>
      </c>
      <c r="EW295" s="89">
        <v>2510</v>
      </c>
      <c r="EX295" s="89">
        <v>2520</v>
      </c>
      <c r="EY295" s="89">
        <v>2530</v>
      </c>
      <c r="EZ295" s="89">
        <v>4790</v>
      </c>
      <c r="FA295" s="89">
        <v>4800</v>
      </c>
      <c r="FB295" s="89">
        <v>4810</v>
      </c>
      <c r="FC295" s="89">
        <v>4820</v>
      </c>
      <c r="FD295" s="89">
        <v>4830</v>
      </c>
      <c r="FE295" s="89">
        <v>4840</v>
      </c>
      <c r="FF295" s="89">
        <v>4850</v>
      </c>
      <c r="FG295" s="89">
        <v>4860</v>
      </c>
      <c r="FH295" s="89">
        <v>4870</v>
      </c>
      <c r="FI295" s="89">
        <v>4880</v>
      </c>
      <c r="FJ295" s="89">
        <v>4890</v>
      </c>
      <c r="FK295" s="89">
        <v>4900</v>
      </c>
      <c r="FL295" s="89">
        <v>4910</v>
      </c>
      <c r="FM295" s="89">
        <v>4920</v>
      </c>
      <c r="FN295" s="89">
        <v>4930</v>
      </c>
      <c r="FO295" s="89">
        <v>4940</v>
      </c>
      <c r="FP295" s="89">
        <v>4950</v>
      </c>
      <c r="FQ295" s="89">
        <v>4960</v>
      </c>
      <c r="FR295" s="89">
        <v>4970</v>
      </c>
      <c r="FS295" s="89">
        <v>4980</v>
      </c>
      <c r="FT295" s="89">
        <v>4990</v>
      </c>
      <c r="FU295" s="89">
        <v>5000</v>
      </c>
      <c r="FV295" s="89">
        <v>5010</v>
      </c>
      <c r="FW295" s="89">
        <v>5020</v>
      </c>
      <c r="FX295" s="89">
        <v>5030</v>
      </c>
      <c r="FY295" s="89">
        <v>5040</v>
      </c>
      <c r="FZ295" s="89">
        <v>5050</v>
      </c>
      <c r="GA295" s="89">
        <v>5060</v>
      </c>
      <c r="GB295" s="64">
        <v>3587.2456154580373</v>
      </c>
      <c r="GC295" s="64">
        <v>3595.2270032270062</v>
      </c>
      <c r="GD295" s="25"/>
    </row>
    <row r="296" spans="6:186" ht="30" customHeight="1" x14ac:dyDescent="0.25">
      <c r="F296" s="140" t="s">
        <v>100</v>
      </c>
      <c r="G296" s="140">
        <v>1</v>
      </c>
      <c r="H296" s="138">
        <v>200</v>
      </c>
      <c r="I296" s="60">
        <v>1387.2</v>
      </c>
      <c r="J296" s="60">
        <v>1399.2</v>
      </c>
      <c r="K296" s="60">
        <v>1411.2</v>
      </c>
      <c r="L296" s="60">
        <v>1423.2</v>
      </c>
      <c r="M296" s="60">
        <v>1435.2</v>
      </c>
      <c r="N296" s="60">
        <v>1447.2</v>
      </c>
      <c r="O296" s="60">
        <v>1459.2</v>
      </c>
      <c r="P296" s="60">
        <v>1471.2</v>
      </c>
      <c r="Q296" s="60">
        <v>1483.2</v>
      </c>
      <c r="R296" s="60">
        <v>1495.2</v>
      </c>
      <c r="S296" s="60">
        <v>1507.2</v>
      </c>
      <c r="T296" s="60">
        <v>1882.1461866653349</v>
      </c>
      <c r="U296" s="60">
        <v>1890.7191440745896</v>
      </c>
      <c r="V296" s="60">
        <v>1899.2921014838435</v>
      </c>
      <c r="W296" s="60">
        <v>1907.8650588930973</v>
      </c>
      <c r="X296" s="60">
        <v>1916.4380163023516</v>
      </c>
      <c r="Y296" s="60">
        <v>1925.0109737116061</v>
      </c>
      <c r="Z296" s="60">
        <v>1933.5839311208604</v>
      </c>
      <c r="AA296" s="60">
        <v>1942.1568885301142</v>
      </c>
      <c r="AB296" s="60">
        <v>1950.7298459393683</v>
      </c>
      <c r="AC296" s="60">
        <v>1959.3028033486207</v>
      </c>
      <c r="AD296" s="60">
        <v>1967.8757607578732</v>
      </c>
      <c r="AE296" s="60">
        <v>1976.4487181671257</v>
      </c>
      <c r="AF296" s="60">
        <v>1985.0216755763781</v>
      </c>
      <c r="AG296" s="60">
        <v>1993.5946329856308</v>
      </c>
      <c r="AH296" s="60">
        <v>2002.1675903948835</v>
      </c>
      <c r="AI296" s="60">
        <v>2542.9106218528564</v>
      </c>
      <c r="AJ296" s="60">
        <v>2551.9256845252662</v>
      </c>
      <c r="AK296" s="60">
        <v>2560.9407471976765</v>
      </c>
      <c r="AL296" s="60">
        <v>2569.9558098700863</v>
      </c>
      <c r="AM296" s="60">
        <v>2578.9708725424971</v>
      </c>
      <c r="AN296" s="60">
        <v>2587.9859352149078</v>
      </c>
      <c r="AO296" s="60">
        <v>2597.0009978873172</v>
      </c>
      <c r="AP296" s="60">
        <v>2606.0160605597284</v>
      </c>
      <c r="AQ296" s="60">
        <v>2615.0311232321387</v>
      </c>
      <c r="AR296" s="60">
        <v>2624.0461859045481</v>
      </c>
      <c r="AS296" s="60">
        <v>2633.0612485769589</v>
      </c>
      <c r="AT296" s="60">
        <v>2642.0763112493687</v>
      </c>
      <c r="AU296" s="60">
        <v>2651.0913739217795</v>
      </c>
      <c r="AV296" s="60">
        <v>2660.1064365941902</v>
      </c>
      <c r="AW296" s="60">
        <v>2669.1214992665996</v>
      </c>
      <c r="AZ296" s="137">
        <v>200</v>
      </c>
      <c r="BA296" s="59">
        <v>1842.2665688216696</v>
      </c>
      <c r="BB296" s="59">
        <v>1855.7665688216698</v>
      </c>
      <c r="BC296" s="59">
        <v>1869.2665688216698</v>
      </c>
      <c r="BD296" s="59">
        <v>1882.7665688216698</v>
      </c>
      <c r="BE296" s="59">
        <v>1896.2665688216698</v>
      </c>
      <c r="BF296" s="59">
        <v>1909.7665688216698</v>
      </c>
      <c r="BG296" s="59">
        <v>1923.2665688216698</v>
      </c>
      <c r="BH296" s="59">
        <v>1936.7665688216698</v>
      </c>
      <c r="BI296" s="59">
        <v>1950.2665688216698</v>
      </c>
      <c r="BJ296" s="59">
        <v>1963.7665688216698</v>
      </c>
      <c r="BK296" s="59">
        <v>1977.2665688216698</v>
      </c>
      <c r="BL296" s="64">
        <v>2646.630945733868</v>
      </c>
      <c r="BM296" s="64">
        <v>2654.3451731352411</v>
      </c>
      <c r="BN296" s="64">
        <v>2662.0594005366142</v>
      </c>
      <c r="BO296" s="64">
        <v>2669.7736279379869</v>
      </c>
      <c r="BP296" s="64">
        <v>2677.4878553393592</v>
      </c>
      <c r="BQ296" s="64">
        <v>2685.2020827407323</v>
      </c>
      <c r="BR296" s="64">
        <v>2692.9163101421045</v>
      </c>
      <c r="BS296" s="64">
        <v>2700.6305375434777</v>
      </c>
      <c r="BT296" s="64">
        <v>2708.3447649448508</v>
      </c>
      <c r="BU296" s="64">
        <v>2716.0589923462217</v>
      </c>
      <c r="BV296" s="64">
        <v>2723.773219747593</v>
      </c>
      <c r="BW296" s="64">
        <v>2731.4874471489643</v>
      </c>
      <c r="BX296" s="64">
        <v>2739.2016745503352</v>
      </c>
      <c r="BY296" s="64">
        <v>2746.9159019517065</v>
      </c>
      <c r="BZ296" s="64">
        <v>2754.6301293530778</v>
      </c>
      <c r="CA296" s="64">
        <v>3558.8978355668814</v>
      </c>
      <c r="CB296" s="64">
        <v>3567.0099577050951</v>
      </c>
      <c r="CC296" s="64">
        <v>3575.1220798433083</v>
      </c>
      <c r="CD296" s="64">
        <v>3583.2342019815219</v>
      </c>
      <c r="CE296" s="64">
        <v>3591.3463241197342</v>
      </c>
      <c r="CF296" s="64">
        <v>3599.4584462579478</v>
      </c>
      <c r="CG296" s="64">
        <v>3607.5705683961605</v>
      </c>
      <c r="CH296" s="64">
        <v>3615.6826905343742</v>
      </c>
      <c r="CI296" s="64">
        <v>3623.7948126725878</v>
      </c>
      <c r="CJ296" s="64">
        <v>3631.9069348108005</v>
      </c>
      <c r="CK296" s="64">
        <v>3640.0190569490132</v>
      </c>
      <c r="CL296" s="64">
        <v>3648.1311790872269</v>
      </c>
      <c r="CM296" s="64">
        <v>3656.2433012254405</v>
      </c>
      <c r="CN296" s="64">
        <v>3664.3554233636537</v>
      </c>
      <c r="CO296" s="64">
        <v>3672.4675455018664</v>
      </c>
      <c r="CR296" s="137">
        <v>200</v>
      </c>
      <c r="CS296" s="89">
        <v>1782</v>
      </c>
      <c r="CT296" s="89">
        <v>1787</v>
      </c>
      <c r="CU296" s="89">
        <v>1792</v>
      </c>
      <c r="CV296" s="89">
        <v>1797</v>
      </c>
      <c r="CW296" s="89">
        <v>1802</v>
      </c>
      <c r="CX296" s="89">
        <v>1807</v>
      </c>
      <c r="CY296" s="89">
        <v>1812</v>
      </c>
      <c r="CZ296" s="89">
        <v>1817</v>
      </c>
      <c r="DA296" s="89">
        <v>1822</v>
      </c>
      <c r="DB296" s="89">
        <v>1827</v>
      </c>
      <c r="DC296" s="60" t="s">
        <v>215</v>
      </c>
      <c r="DD296" s="60" t="s">
        <v>215</v>
      </c>
      <c r="DE296" s="60" t="s">
        <v>215</v>
      </c>
      <c r="DF296" s="60" t="s">
        <v>215</v>
      </c>
      <c r="DG296" s="60" t="s">
        <v>215</v>
      </c>
      <c r="DH296" s="60" t="s">
        <v>215</v>
      </c>
      <c r="DI296" s="60" t="s">
        <v>215</v>
      </c>
      <c r="DJ296" s="60" t="s">
        <v>215</v>
      </c>
      <c r="DK296" s="60" t="s">
        <v>215</v>
      </c>
      <c r="DL296" s="60" t="s">
        <v>215</v>
      </c>
      <c r="DM296" s="60" t="s">
        <v>215</v>
      </c>
      <c r="DN296" s="60" t="s">
        <v>215</v>
      </c>
      <c r="DO296" s="60" t="s">
        <v>215</v>
      </c>
      <c r="DP296" s="60" t="s">
        <v>215</v>
      </c>
      <c r="DQ296" s="60" t="s">
        <v>215</v>
      </c>
      <c r="DR296" s="60" t="s">
        <v>215</v>
      </c>
      <c r="DS296" s="60" t="s">
        <v>215</v>
      </c>
      <c r="DT296" s="60" t="s">
        <v>215</v>
      </c>
      <c r="DU296" s="60" t="s">
        <v>215</v>
      </c>
      <c r="DV296" s="60" t="s">
        <v>215</v>
      </c>
      <c r="DW296" s="60" t="s">
        <v>215</v>
      </c>
      <c r="DX296" s="60" t="s">
        <v>215</v>
      </c>
      <c r="DY296" s="60" t="s">
        <v>215</v>
      </c>
      <c r="DZ296" s="60" t="s">
        <v>215</v>
      </c>
      <c r="EA296" s="60" t="s">
        <v>215</v>
      </c>
      <c r="EB296" s="60" t="s">
        <v>215</v>
      </c>
      <c r="EC296" s="60" t="s">
        <v>215</v>
      </c>
      <c r="ED296" s="60" t="s">
        <v>215</v>
      </c>
      <c r="EE296" s="60" t="s">
        <v>215</v>
      </c>
      <c r="EF296" s="60" t="s">
        <v>215</v>
      </c>
      <c r="EG296" s="60" t="s">
        <v>215</v>
      </c>
      <c r="EH296" s="149"/>
      <c r="EI296" s="149"/>
      <c r="EJ296" s="149"/>
      <c r="EK296" s="149"/>
      <c r="EL296" s="149"/>
      <c r="EN296" s="138">
        <v>200</v>
      </c>
      <c r="EO296" s="89">
        <v>2480</v>
      </c>
      <c r="EP296" s="89">
        <v>2490</v>
      </c>
      <c r="EQ296" s="89">
        <v>2500</v>
      </c>
      <c r="ER296" s="89">
        <v>2510</v>
      </c>
      <c r="ES296" s="89">
        <v>2520</v>
      </c>
      <c r="ET296" s="89">
        <v>2530</v>
      </c>
      <c r="EU296" s="89">
        <v>2540</v>
      </c>
      <c r="EV296" s="89">
        <v>2550</v>
      </c>
      <c r="EW296" s="89">
        <v>2560</v>
      </c>
      <c r="EX296" s="89">
        <v>2570</v>
      </c>
      <c r="EY296" s="89">
        <v>2580</v>
      </c>
      <c r="EZ296" s="89">
        <v>4890</v>
      </c>
      <c r="FA296" s="89">
        <v>4900</v>
      </c>
      <c r="FB296" s="89">
        <v>4910</v>
      </c>
      <c r="FC296" s="89">
        <v>4920</v>
      </c>
      <c r="FD296" s="89">
        <v>4930</v>
      </c>
      <c r="FE296" s="89">
        <v>4940</v>
      </c>
      <c r="FF296" s="89">
        <v>4950</v>
      </c>
      <c r="FG296" s="89">
        <v>4960</v>
      </c>
      <c r="FH296" s="89">
        <v>4970</v>
      </c>
      <c r="FI296" s="89">
        <v>4980</v>
      </c>
      <c r="FJ296" s="89">
        <v>4990</v>
      </c>
      <c r="FK296" s="89">
        <v>5000</v>
      </c>
      <c r="FL296" s="89">
        <v>5010</v>
      </c>
      <c r="FM296" s="89">
        <v>5020</v>
      </c>
      <c r="FN296" s="89">
        <v>5030</v>
      </c>
      <c r="FO296" s="89">
        <v>5040</v>
      </c>
      <c r="FP296" s="89">
        <v>5050</v>
      </c>
      <c r="FQ296" s="89">
        <v>5060</v>
      </c>
      <c r="FR296" s="89">
        <v>5070</v>
      </c>
      <c r="FS296" s="89">
        <v>5080</v>
      </c>
      <c r="FT296" s="89">
        <v>5090</v>
      </c>
      <c r="FU296" s="89">
        <v>5100</v>
      </c>
      <c r="FV296" s="89">
        <v>5110</v>
      </c>
      <c r="FW296" s="89">
        <v>5120</v>
      </c>
      <c r="FX296" s="89">
        <v>5130</v>
      </c>
      <c r="FY296" s="89">
        <v>5140</v>
      </c>
      <c r="FZ296" s="89">
        <v>5150</v>
      </c>
      <c r="GA296" s="89">
        <v>5160</v>
      </c>
      <c r="GB296" s="64">
        <v>3664.3554233636537</v>
      </c>
      <c r="GC296" s="64">
        <v>3672.4675455018664</v>
      </c>
      <c r="GD296" s="25"/>
    </row>
    <row r="297" spans="6:186" ht="30" customHeight="1" x14ac:dyDescent="0.25">
      <c r="F297" s="140" t="s">
        <v>101</v>
      </c>
      <c r="G297" s="140">
        <v>2</v>
      </c>
      <c r="H297" s="138">
        <v>205</v>
      </c>
      <c r="I297" s="60">
        <v>1417.2</v>
      </c>
      <c r="J297" s="60">
        <v>1429.2</v>
      </c>
      <c r="K297" s="60">
        <v>1441.2</v>
      </c>
      <c r="L297" s="60">
        <v>1453.2</v>
      </c>
      <c r="M297" s="60">
        <v>1465.2</v>
      </c>
      <c r="N297" s="60">
        <v>1477.2</v>
      </c>
      <c r="O297" s="60">
        <v>1489.2</v>
      </c>
      <c r="P297" s="60">
        <v>1501.2</v>
      </c>
      <c r="Q297" s="60">
        <v>1513.2</v>
      </c>
      <c r="R297" s="60">
        <v>1525.2</v>
      </c>
      <c r="S297" s="60">
        <v>1537.2</v>
      </c>
      <c r="T297" s="60">
        <v>1917.0142215726594</v>
      </c>
      <c r="U297" s="60">
        <v>1925.7324393921856</v>
      </c>
      <c r="V297" s="60">
        <v>1934.4506572117116</v>
      </c>
      <c r="W297" s="60">
        <v>1943.1688750312383</v>
      </c>
      <c r="X297" s="60">
        <v>1951.8870928507642</v>
      </c>
      <c r="Y297" s="60">
        <v>1960.6053106702907</v>
      </c>
      <c r="Z297" s="60">
        <v>1969.3235284898167</v>
      </c>
      <c r="AA297" s="60">
        <v>1978.0417463093431</v>
      </c>
      <c r="AB297" s="60">
        <v>1986.7599641288696</v>
      </c>
      <c r="AC297" s="60">
        <v>1995.4781819483942</v>
      </c>
      <c r="AD297" s="60">
        <v>2004.1963997679184</v>
      </c>
      <c r="AE297" s="60">
        <v>2012.9146175874428</v>
      </c>
      <c r="AF297" s="60">
        <v>2021.6328354069672</v>
      </c>
      <c r="AG297" s="60">
        <v>2030.3510532264918</v>
      </c>
      <c r="AH297" s="60">
        <v>2039.0692710460166</v>
      </c>
      <c r="AI297" s="60">
        <v>2590.078685767242</v>
      </c>
      <c r="AJ297" s="60">
        <v>2599.2390088499242</v>
      </c>
      <c r="AK297" s="60">
        <v>2608.3993319326059</v>
      </c>
      <c r="AL297" s="60">
        <v>2617.5596550152877</v>
      </c>
      <c r="AM297" s="60">
        <v>2626.7199780979709</v>
      </c>
      <c r="AN297" s="60">
        <v>2635.8803011806531</v>
      </c>
      <c r="AO297" s="60">
        <v>2645.0406242633353</v>
      </c>
      <c r="AP297" s="60">
        <v>2654.2009473460175</v>
      </c>
      <c r="AQ297" s="60">
        <v>2663.3612704287002</v>
      </c>
      <c r="AR297" s="60">
        <v>2672.5215935113824</v>
      </c>
      <c r="AS297" s="60">
        <v>2681.6819165940642</v>
      </c>
      <c r="AT297" s="60">
        <v>2690.8422396767464</v>
      </c>
      <c r="AU297" s="60">
        <v>2700.0025627594296</v>
      </c>
      <c r="AV297" s="60">
        <v>2709.1628858421118</v>
      </c>
      <c r="AW297" s="60">
        <v>2718.3232089247936</v>
      </c>
      <c r="AZ297" s="137">
        <v>205</v>
      </c>
      <c r="BA297" s="59">
        <v>1882.7665688216698</v>
      </c>
      <c r="BB297" s="59">
        <v>1896.2665688216698</v>
      </c>
      <c r="BC297" s="59">
        <v>1909.7665688216698</v>
      </c>
      <c r="BD297" s="59">
        <v>1923.2665688216698</v>
      </c>
      <c r="BE297" s="59">
        <v>1936.7665688216698</v>
      </c>
      <c r="BF297" s="59">
        <v>1950.2665688216698</v>
      </c>
      <c r="BG297" s="59">
        <v>1963.7665688216698</v>
      </c>
      <c r="BH297" s="59">
        <v>1977.2665688216698</v>
      </c>
      <c r="BI297" s="59">
        <v>1990.7665688216698</v>
      </c>
      <c r="BJ297" s="59">
        <v>2004.2665688216698</v>
      </c>
      <c r="BK297" s="59">
        <v>2017.7665688216698</v>
      </c>
      <c r="BL297" s="64">
        <v>2702.7310712705862</v>
      </c>
      <c r="BM297" s="64">
        <v>2710.5760330412036</v>
      </c>
      <c r="BN297" s="64">
        <v>2718.4209948118219</v>
      </c>
      <c r="BO297" s="64">
        <v>2726.2659565824392</v>
      </c>
      <c r="BP297" s="64">
        <v>2734.1109183530566</v>
      </c>
      <c r="BQ297" s="64">
        <v>2741.9558801236744</v>
      </c>
      <c r="BR297" s="64">
        <v>2749.8008418942918</v>
      </c>
      <c r="BS297" s="64">
        <v>2757.6458036649101</v>
      </c>
      <c r="BT297" s="64">
        <v>2765.4907654355266</v>
      </c>
      <c r="BU297" s="64">
        <v>2773.3357272061426</v>
      </c>
      <c r="BV297" s="64">
        <v>2781.180688976759</v>
      </c>
      <c r="BW297" s="64">
        <v>2789.0256507473755</v>
      </c>
      <c r="BX297" s="64">
        <v>2796.870612517992</v>
      </c>
      <c r="BY297" s="64">
        <v>2804.7155742886061</v>
      </c>
      <c r="BZ297" s="64">
        <v>2812.5605360592226</v>
      </c>
      <c r="CA297" s="64">
        <v>3634.3080966723142</v>
      </c>
      <c r="CB297" s="64">
        <v>3642.5509531797734</v>
      </c>
      <c r="CC297" s="64">
        <v>3650.7938096872308</v>
      </c>
      <c r="CD297" s="64">
        <v>3659.0366661946887</v>
      </c>
      <c r="CE297" s="64">
        <v>3667.279522702147</v>
      </c>
      <c r="CF297" s="64">
        <v>3675.522379209604</v>
      </c>
      <c r="CG297" s="64">
        <v>3683.7652357170628</v>
      </c>
      <c r="CH297" s="64">
        <v>3692.0080922245206</v>
      </c>
      <c r="CI297" s="64">
        <v>3700.250948731979</v>
      </c>
      <c r="CJ297" s="64">
        <v>3708.4938052394359</v>
      </c>
      <c r="CK297" s="64">
        <v>3716.7366617468947</v>
      </c>
      <c r="CL297" s="64">
        <v>3724.979518254353</v>
      </c>
      <c r="CM297" s="64">
        <v>3733.2223747618109</v>
      </c>
      <c r="CN297" s="64">
        <v>3741.4652312692692</v>
      </c>
      <c r="CO297" s="64">
        <v>3749.7080877767276</v>
      </c>
      <c r="CR297" s="137">
        <v>205</v>
      </c>
      <c r="CS297" s="89">
        <v>1818</v>
      </c>
      <c r="CT297" s="89">
        <v>1823</v>
      </c>
      <c r="CU297" s="89">
        <v>1828</v>
      </c>
      <c r="CV297" s="89">
        <v>1833</v>
      </c>
      <c r="CW297" s="89">
        <v>1838</v>
      </c>
      <c r="CX297" s="89">
        <v>1843</v>
      </c>
      <c r="CY297" s="89">
        <v>1848</v>
      </c>
      <c r="CZ297" s="89">
        <v>1853</v>
      </c>
      <c r="DA297" s="89">
        <v>1858</v>
      </c>
      <c r="DB297" s="89">
        <v>1863</v>
      </c>
      <c r="DC297" s="60" t="s">
        <v>215</v>
      </c>
      <c r="DD297" s="60" t="s">
        <v>215</v>
      </c>
      <c r="DE297" s="60" t="s">
        <v>215</v>
      </c>
      <c r="DF297" s="60" t="s">
        <v>215</v>
      </c>
      <c r="DG297" s="60" t="s">
        <v>215</v>
      </c>
      <c r="DH297" s="60" t="s">
        <v>215</v>
      </c>
      <c r="DI297" s="60" t="s">
        <v>215</v>
      </c>
      <c r="DJ297" s="60" t="s">
        <v>215</v>
      </c>
      <c r="DK297" s="60" t="s">
        <v>215</v>
      </c>
      <c r="DL297" s="60" t="s">
        <v>215</v>
      </c>
      <c r="DM297" s="60" t="s">
        <v>215</v>
      </c>
      <c r="DN297" s="60" t="s">
        <v>215</v>
      </c>
      <c r="DO297" s="60" t="s">
        <v>215</v>
      </c>
      <c r="DP297" s="60" t="s">
        <v>215</v>
      </c>
      <c r="DQ297" s="60" t="s">
        <v>215</v>
      </c>
      <c r="DR297" s="60" t="s">
        <v>215</v>
      </c>
      <c r="DS297" s="60" t="s">
        <v>215</v>
      </c>
      <c r="DT297" s="60" t="s">
        <v>215</v>
      </c>
      <c r="DU297" s="60" t="s">
        <v>215</v>
      </c>
      <c r="DV297" s="60" t="s">
        <v>215</v>
      </c>
      <c r="DW297" s="60" t="s">
        <v>215</v>
      </c>
      <c r="DX297" s="60" t="s">
        <v>215</v>
      </c>
      <c r="DY297" s="60" t="s">
        <v>215</v>
      </c>
      <c r="DZ297" s="60" t="s">
        <v>215</v>
      </c>
      <c r="EA297" s="60" t="s">
        <v>215</v>
      </c>
      <c r="EB297" s="60" t="s">
        <v>215</v>
      </c>
      <c r="EC297" s="60" t="s">
        <v>215</v>
      </c>
      <c r="ED297" s="60" t="s">
        <v>215</v>
      </c>
      <c r="EE297" s="60" t="s">
        <v>215</v>
      </c>
      <c r="EF297" s="60" t="s">
        <v>215</v>
      </c>
      <c r="EG297" s="60" t="s">
        <v>215</v>
      </c>
      <c r="EH297" s="149"/>
      <c r="EI297" s="149"/>
      <c r="EJ297" s="149"/>
      <c r="EK297" s="149"/>
      <c r="EL297" s="149"/>
      <c r="EN297" s="138">
        <v>205</v>
      </c>
      <c r="EO297" s="89">
        <v>2530</v>
      </c>
      <c r="EP297" s="89">
        <v>2540</v>
      </c>
      <c r="EQ297" s="89">
        <v>2550</v>
      </c>
      <c r="ER297" s="89">
        <v>2560</v>
      </c>
      <c r="ES297" s="89">
        <v>2570</v>
      </c>
      <c r="ET297" s="89">
        <v>2580</v>
      </c>
      <c r="EU297" s="89">
        <v>2590</v>
      </c>
      <c r="EV297" s="89">
        <v>2600</v>
      </c>
      <c r="EW297" s="89">
        <v>2610</v>
      </c>
      <c r="EX297" s="89">
        <v>2620</v>
      </c>
      <c r="EY297" s="89">
        <v>2630</v>
      </c>
      <c r="EZ297" s="89">
        <v>4990</v>
      </c>
      <c r="FA297" s="89">
        <v>5000</v>
      </c>
      <c r="FB297" s="89">
        <v>5010</v>
      </c>
      <c r="FC297" s="89">
        <v>5020</v>
      </c>
      <c r="FD297" s="89">
        <v>5030</v>
      </c>
      <c r="FE297" s="89">
        <v>5040</v>
      </c>
      <c r="FF297" s="89">
        <v>5050</v>
      </c>
      <c r="FG297" s="89">
        <v>5060</v>
      </c>
      <c r="FH297" s="89">
        <v>5070</v>
      </c>
      <c r="FI297" s="89">
        <v>5080</v>
      </c>
      <c r="FJ297" s="89">
        <v>5090</v>
      </c>
      <c r="FK297" s="89">
        <v>5100</v>
      </c>
      <c r="FL297" s="89">
        <v>5110</v>
      </c>
      <c r="FM297" s="89">
        <v>5120</v>
      </c>
      <c r="FN297" s="89">
        <v>5130</v>
      </c>
      <c r="FO297" s="89">
        <v>5140</v>
      </c>
      <c r="FP297" s="89">
        <v>5150</v>
      </c>
      <c r="FQ297" s="89">
        <v>5160</v>
      </c>
      <c r="FR297" s="89">
        <v>5170</v>
      </c>
      <c r="FS297" s="89">
        <v>5180</v>
      </c>
      <c r="FT297" s="89">
        <v>5190</v>
      </c>
      <c r="FU297" s="89">
        <v>5200</v>
      </c>
      <c r="FV297" s="89">
        <v>5210</v>
      </c>
      <c r="FW297" s="89">
        <v>5220</v>
      </c>
      <c r="FX297" s="89">
        <v>5230</v>
      </c>
      <c r="FY297" s="89">
        <v>5240</v>
      </c>
      <c r="FZ297" s="89">
        <v>5250</v>
      </c>
      <c r="GA297" s="89">
        <v>5260</v>
      </c>
      <c r="GB297" s="64">
        <v>3741.4652312692692</v>
      </c>
      <c r="GC297" s="64">
        <v>3749.7080877767276</v>
      </c>
      <c r="GD297" s="25"/>
    </row>
    <row r="298" spans="6:186" ht="30" customHeight="1" x14ac:dyDescent="0.25">
      <c r="F298" s="140" t="s">
        <v>214</v>
      </c>
      <c r="G298" s="140">
        <v>3</v>
      </c>
      <c r="H298" s="138">
        <v>210</v>
      </c>
      <c r="I298" s="60">
        <v>1447.2</v>
      </c>
      <c r="J298" s="60">
        <v>1459.2</v>
      </c>
      <c r="K298" s="60">
        <v>1471.2</v>
      </c>
      <c r="L298" s="60">
        <v>1483.2</v>
      </c>
      <c r="M298" s="60">
        <v>1495.2</v>
      </c>
      <c r="N298" s="60">
        <v>1507.2</v>
      </c>
      <c r="O298" s="60">
        <v>1519.2</v>
      </c>
      <c r="P298" s="60">
        <v>1531.2</v>
      </c>
      <c r="Q298" s="60">
        <v>1543.2</v>
      </c>
      <c r="R298" s="60">
        <v>1555.2</v>
      </c>
      <c r="S298" s="60">
        <v>1567.2</v>
      </c>
      <c r="T298" s="60">
        <v>1951.8822564799837</v>
      </c>
      <c r="U298" s="60">
        <v>1960.7457347097823</v>
      </c>
      <c r="V298" s="60">
        <v>1969.6092129395806</v>
      </c>
      <c r="W298" s="60">
        <v>1978.472691169379</v>
      </c>
      <c r="X298" s="60">
        <v>1987.3361693991769</v>
      </c>
      <c r="Y298" s="60">
        <v>1996.1996476289753</v>
      </c>
      <c r="Z298" s="60">
        <v>2005.0631258587739</v>
      </c>
      <c r="AA298" s="60">
        <v>2013.9266040885723</v>
      </c>
      <c r="AB298" s="60">
        <v>2022.7900823183707</v>
      </c>
      <c r="AC298" s="60">
        <v>2031.653560548167</v>
      </c>
      <c r="AD298" s="60">
        <v>2040.5170387779629</v>
      </c>
      <c r="AE298" s="60">
        <v>2049.3805170077599</v>
      </c>
      <c r="AF298" s="60">
        <v>2058.2439952375562</v>
      </c>
      <c r="AG298" s="60">
        <v>2067.107473467353</v>
      </c>
      <c r="AH298" s="60">
        <v>2075.9709516971498</v>
      </c>
      <c r="AI298" s="60">
        <v>2637.2467496816266</v>
      </c>
      <c r="AJ298" s="60">
        <v>2646.5523331745799</v>
      </c>
      <c r="AK298" s="60">
        <v>2655.857916667534</v>
      </c>
      <c r="AL298" s="60">
        <v>2665.1635001604886</v>
      </c>
      <c r="AM298" s="60">
        <v>2674.4690836534432</v>
      </c>
      <c r="AN298" s="60">
        <v>2683.7746671463974</v>
      </c>
      <c r="AO298" s="60">
        <v>2693.080250639352</v>
      </c>
      <c r="AP298" s="60">
        <v>2702.3858341323066</v>
      </c>
      <c r="AQ298" s="60">
        <v>2711.6914176252608</v>
      </c>
      <c r="AR298" s="60">
        <v>2720.9970011182145</v>
      </c>
      <c r="AS298" s="60">
        <v>2730.3025846111686</v>
      </c>
      <c r="AT298" s="60">
        <v>2739.6081681041233</v>
      </c>
      <c r="AU298" s="60">
        <v>2748.9137515970779</v>
      </c>
      <c r="AV298" s="60">
        <v>2758.219335090032</v>
      </c>
      <c r="AW298" s="60">
        <v>2767.5249185829866</v>
      </c>
      <c r="AX298" s="25"/>
      <c r="AZ298" s="137">
        <v>210</v>
      </c>
      <c r="BA298" s="59">
        <v>1923.2665688216698</v>
      </c>
      <c r="BB298" s="59">
        <v>1936.7665688216698</v>
      </c>
      <c r="BC298" s="59">
        <v>1950.2665688216698</v>
      </c>
      <c r="BD298" s="59">
        <v>1963.7665688216698</v>
      </c>
      <c r="BE298" s="59">
        <v>1977.2665688216698</v>
      </c>
      <c r="BF298" s="59">
        <v>1990.7665688216698</v>
      </c>
      <c r="BG298" s="59">
        <v>2004.2665688216698</v>
      </c>
      <c r="BH298" s="59">
        <v>2017.7665688216698</v>
      </c>
      <c r="BI298" s="59">
        <v>2031.2665688216698</v>
      </c>
      <c r="BJ298" s="59">
        <v>2044.7665688216698</v>
      </c>
      <c r="BK298" s="59">
        <v>2058.2665688216698</v>
      </c>
      <c r="BL298" s="64">
        <v>2758.8311968073044</v>
      </c>
      <c r="BM298" s="64">
        <v>2766.8068929471679</v>
      </c>
      <c r="BN298" s="64">
        <v>2774.782589087029</v>
      </c>
      <c r="BO298" s="64">
        <v>2782.7582852268915</v>
      </c>
      <c r="BP298" s="64">
        <v>2790.7339813667536</v>
      </c>
      <c r="BQ298" s="64">
        <v>2798.7096775066166</v>
      </c>
      <c r="BR298" s="64">
        <v>2806.6853736464786</v>
      </c>
      <c r="BS298" s="64">
        <v>2814.6610697863416</v>
      </c>
      <c r="BT298" s="64">
        <v>2822.6367659262028</v>
      </c>
      <c r="BU298" s="64">
        <v>2830.6124620660648</v>
      </c>
      <c r="BV298" s="64">
        <v>2838.5881582059251</v>
      </c>
      <c r="BW298" s="64">
        <v>2846.5638543457867</v>
      </c>
      <c r="BX298" s="64">
        <v>2854.5395504856469</v>
      </c>
      <c r="BY298" s="64">
        <v>2862.5152466255076</v>
      </c>
      <c r="BZ298" s="64">
        <v>2870.4909427653693</v>
      </c>
      <c r="CA298" s="64">
        <v>3709.7183577777464</v>
      </c>
      <c r="CB298" s="64">
        <v>3718.0919486544494</v>
      </c>
      <c r="CC298" s="64">
        <v>3726.4655395311529</v>
      </c>
      <c r="CD298" s="64">
        <v>3734.8391304078559</v>
      </c>
      <c r="CE298" s="64">
        <v>3743.2127212845585</v>
      </c>
      <c r="CF298" s="64">
        <v>3751.5863121612606</v>
      </c>
      <c r="CG298" s="64">
        <v>3759.9599030379636</v>
      </c>
      <c r="CH298" s="64">
        <v>3768.3334939146662</v>
      </c>
      <c r="CI298" s="64">
        <v>3776.7070847913701</v>
      </c>
      <c r="CJ298" s="64">
        <v>3785.0806756680722</v>
      </c>
      <c r="CK298" s="64">
        <v>3793.4542665447748</v>
      </c>
      <c r="CL298" s="64">
        <v>3801.8278574214778</v>
      </c>
      <c r="CM298" s="64">
        <v>3810.2014482981804</v>
      </c>
      <c r="CN298" s="64">
        <v>3818.5750391748843</v>
      </c>
      <c r="CO298" s="64">
        <v>3826.9486300515869</v>
      </c>
      <c r="CP298" s="25"/>
      <c r="CR298" s="137">
        <v>210</v>
      </c>
      <c r="CS298" s="89">
        <v>1854</v>
      </c>
      <c r="CT298" s="89">
        <v>1859</v>
      </c>
      <c r="CU298" s="89">
        <v>1864</v>
      </c>
      <c r="CV298" s="89">
        <v>1869</v>
      </c>
      <c r="CW298" s="89">
        <v>1874</v>
      </c>
      <c r="CX298" s="89">
        <v>1879</v>
      </c>
      <c r="CY298" s="89">
        <v>1884</v>
      </c>
      <c r="CZ298" s="89">
        <v>1889</v>
      </c>
      <c r="DA298" s="89">
        <v>1894</v>
      </c>
      <c r="DB298" s="89">
        <v>1899</v>
      </c>
      <c r="DC298" s="60" t="s">
        <v>215</v>
      </c>
      <c r="DD298" s="60" t="s">
        <v>215</v>
      </c>
      <c r="DE298" s="60" t="s">
        <v>215</v>
      </c>
      <c r="DF298" s="60" t="s">
        <v>215</v>
      </c>
      <c r="DG298" s="60" t="s">
        <v>215</v>
      </c>
      <c r="DH298" s="60" t="s">
        <v>215</v>
      </c>
      <c r="DI298" s="60" t="s">
        <v>215</v>
      </c>
      <c r="DJ298" s="60" t="s">
        <v>215</v>
      </c>
      <c r="DK298" s="60" t="s">
        <v>215</v>
      </c>
      <c r="DL298" s="60" t="s">
        <v>215</v>
      </c>
      <c r="DM298" s="60" t="s">
        <v>215</v>
      </c>
      <c r="DN298" s="60" t="s">
        <v>215</v>
      </c>
      <c r="DO298" s="60" t="s">
        <v>215</v>
      </c>
      <c r="DP298" s="60" t="s">
        <v>215</v>
      </c>
      <c r="DQ298" s="60" t="s">
        <v>215</v>
      </c>
      <c r="DR298" s="60" t="s">
        <v>215</v>
      </c>
      <c r="DS298" s="60" t="s">
        <v>215</v>
      </c>
      <c r="DT298" s="60" t="s">
        <v>215</v>
      </c>
      <c r="DU298" s="60" t="s">
        <v>215</v>
      </c>
      <c r="DV298" s="60" t="s">
        <v>215</v>
      </c>
      <c r="DW298" s="60" t="s">
        <v>215</v>
      </c>
      <c r="DX298" s="60" t="s">
        <v>215</v>
      </c>
      <c r="DY298" s="60" t="s">
        <v>215</v>
      </c>
      <c r="DZ298" s="60" t="s">
        <v>215</v>
      </c>
      <c r="EA298" s="60" t="s">
        <v>215</v>
      </c>
      <c r="EB298" s="60" t="s">
        <v>215</v>
      </c>
      <c r="EC298" s="60" t="s">
        <v>215</v>
      </c>
      <c r="ED298" s="60" t="s">
        <v>215</v>
      </c>
      <c r="EE298" s="60" t="s">
        <v>215</v>
      </c>
      <c r="EF298" s="60" t="s">
        <v>215</v>
      </c>
      <c r="EG298" s="60" t="s">
        <v>215</v>
      </c>
      <c r="EH298" s="149"/>
      <c r="EI298" s="149"/>
      <c r="EJ298" s="149"/>
      <c r="EK298" s="149"/>
      <c r="EL298" s="149"/>
      <c r="EN298" s="138">
        <v>210</v>
      </c>
      <c r="EO298" s="89">
        <v>2580</v>
      </c>
      <c r="EP298" s="89">
        <v>2590</v>
      </c>
      <c r="EQ298" s="89">
        <v>2600</v>
      </c>
      <c r="ER298" s="89">
        <v>2610</v>
      </c>
      <c r="ES298" s="89">
        <v>2620</v>
      </c>
      <c r="ET298" s="89">
        <v>2630</v>
      </c>
      <c r="EU298" s="89">
        <v>2640</v>
      </c>
      <c r="EV298" s="89">
        <v>2650</v>
      </c>
      <c r="EW298" s="89">
        <v>2660</v>
      </c>
      <c r="EX298" s="89">
        <v>2670</v>
      </c>
      <c r="EY298" s="89">
        <v>2680</v>
      </c>
      <c r="EZ298" s="89">
        <v>5090</v>
      </c>
      <c r="FA298" s="89">
        <v>5100</v>
      </c>
      <c r="FB298" s="89">
        <v>5110</v>
      </c>
      <c r="FC298" s="89">
        <v>5120</v>
      </c>
      <c r="FD298" s="89">
        <v>5130</v>
      </c>
      <c r="FE298" s="89">
        <v>5140</v>
      </c>
      <c r="FF298" s="89">
        <v>5150</v>
      </c>
      <c r="FG298" s="89">
        <v>5160</v>
      </c>
      <c r="FH298" s="89">
        <v>5170</v>
      </c>
      <c r="FI298" s="89">
        <v>5180</v>
      </c>
      <c r="FJ298" s="89">
        <v>5190</v>
      </c>
      <c r="FK298" s="89">
        <v>5200</v>
      </c>
      <c r="FL298" s="89">
        <v>5210</v>
      </c>
      <c r="FM298" s="89">
        <v>5220</v>
      </c>
      <c r="FN298" s="89">
        <v>5230</v>
      </c>
      <c r="FO298" s="89">
        <v>5240</v>
      </c>
      <c r="FP298" s="89">
        <v>5250</v>
      </c>
      <c r="FQ298" s="89">
        <v>5260</v>
      </c>
      <c r="FR298" s="89">
        <v>5270</v>
      </c>
      <c r="FS298" s="89">
        <v>5280</v>
      </c>
      <c r="FT298" s="89">
        <v>5290</v>
      </c>
      <c r="FU298" s="89">
        <v>5300</v>
      </c>
      <c r="FV298" s="89">
        <v>5310</v>
      </c>
      <c r="FW298" s="89">
        <v>5320</v>
      </c>
      <c r="FX298" s="89">
        <v>5330</v>
      </c>
      <c r="FY298" s="89">
        <v>5340</v>
      </c>
      <c r="FZ298" s="89">
        <v>5350</v>
      </c>
      <c r="GA298" s="89">
        <v>5360</v>
      </c>
      <c r="GB298" s="64">
        <v>3818.5750391748843</v>
      </c>
      <c r="GC298" s="64">
        <v>3826.9486300515869</v>
      </c>
      <c r="GD298" s="25"/>
    </row>
    <row r="299" spans="6:186" ht="30" customHeight="1" x14ac:dyDescent="0.25">
      <c r="F299" s="140" t="s">
        <v>4</v>
      </c>
      <c r="G299" s="140">
        <v>4</v>
      </c>
      <c r="H299" s="138">
        <v>215</v>
      </c>
      <c r="I299" s="60">
        <v>1477.2</v>
      </c>
      <c r="J299" s="60">
        <v>1489.2</v>
      </c>
      <c r="K299" s="60">
        <v>1501.2</v>
      </c>
      <c r="L299" s="60">
        <v>1513.2</v>
      </c>
      <c r="M299" s="60">
        <v>1525.2</v>
      </c>
      <c r="N299" s="60">
        <v>1537.2</v>
      </c>
      <c r="O299" s="60">
        <v>1549.2</v>
      </c>
      <c r="P299" s="60">
        <v>1561.2</v>
      </c>
      <c r="Q299" s="60">
        <v>1573.2</v>
      </c>
      <c r="R299" s="60">
        <v>1585.2</v>
      </c>
      <c r="S299" s="60">
        <v>1597.2</v>
      </c>
      <c r="T299" s="60">
        <v>1986.7502913873086</v>
      </c>
      <c r="U299" s="60">
        <v>1995.7590300273789</v>
      </c>
      <c r="V299" s="60">
        <v>2004.7677686674492</v>
      </c>
      <c r="W299" s="60">
        <v>2013.77650730752</v>
      </c>
      <c r="X299" s="60">
        <v>2022.7852459475901</v>
      </c>
      <c r="Y299" s="60">
        <v>2031.7939845876606</v>
      </c>
      <c r="Z299" s="60">
        <v>2040.8027232277309</v>
      </c>
      <c r="AA299" s="60">
        <v>2049.811461867801</v>
      </c>
      <c r="AB299" s="60">
        <v>2058.8202005078715</v>
      </c>
      <c r="AC299" s="60">
        <v>2067.8289391479402</v>
      </c>
      <c r="AD299" s="60">
        <v>2076.8376777880085</v>
      </c>
      <c r="AE299" s="60">
        <v>2085.8464164280772</v>
      </c>
      <c r="AF299" s="60">
        <v>2094.8551550681459</v>
      </c>
      <c r="AG299" s="60">
        <v>2103.8638937082142</v>
      </c>
      <c r="AH299" s="60">
        <v>2112.8726323482824</v>
      </c>
      <c r="AI299" s="60">
        <v>2684.4148135960122</v>
      </c>
      <c r="AJ299" s="60">
        <v>2693.8656574992378</v>
      </c>
      <c r="AK299" s="60">
        <v>2703.3165014024644</v>
      </c>
      <c r="AL299" s="60">
        <v>2712.76734530569</v>
      </c>
      <c r="AM299" s="60">
        <v>2722.218189208917</v>
      </c>
      <c r="AN299" s="60">
        <v>2731.6690331121431</v>
      </c>
      <c r="AO299" s="60">
        <v>2741.1198770153696</v>
      </c>
      <c r="AP299" s="60">
        <v>2750.5707209185957</v>
      </c>
      <c r="AQ299" s="60">
        <v>2760.0215648218223</v>
      </c>
      <c r="AR299" s="60">
        <v>2769.4724087250484</v>
      </c>
      <c r="AS299" s="60">
        <v>2778.9232526282749</v>
      </c>
      <c r="AT299" s="60">
        <v>2788.374096531501</v>
      </c>
      <c r="AU299" s="60">
        <v>2797.824940434728</v>
      </c>
      <c r="AV299" s="60">
        <v>2807.2757843379536</v>
      </c>
      <c r="AW299" s="60">
        <v>2816.7266282411806</v>
      </c>
      <c r="AX299" s="25"/>
      <c r="AZ299" s="137">
        <v>215</v>
      </c>
      <c r="BA299" s="59">
        <v>1963.7665688216698</v>
      </c>
      <c r="BB299" s="59">
        <v>1977.2665688216698</v>
      </c>
      <c r="BC299" s="59">
        <v>1990.7665688216698</v>
      </c>
      <c r="BD299" s="59">
        <v>2004.2665688216698</v>
      </c>
      <c r="BE299" s="59">
        <v>2017.7665688216698</v>
      </c>
      <c r="BF299" s="59">
        <v>2031.2665688216698</v>
      </c>
      <c r="BG299" s="59">
        <v>2044.7665688216698</v>
      </c>
      <c r="BH299" s="59">
        <v>2058.2665688216698</v>
      </c>
      <c r="BI299" s="59">
        <v>2071.7665688216698</v>
      </c>
      <c r="BJ299" s="59">
        <v>2085.2665688216698</v>
      </c>
      <c r="BK299" s="59">
        <v>2098.7665688216698</v>
      </c>
      <c r="BL299" s="64">
        <v>2814.9313223440217</v>
      </c>
      <c r="BM299" s="64">
        <v>2823.0377528531289</v>
      </c>
      <c r="BN299" s="64">
        <v>2831.1441833622357</v>
      </c>
      <c r="BO299" s="64">
        <v>2839.2506138713434</v>
      </c>
      <c r="BP299" s="64">
        <v>2847.3570443804506</v>
      </c>
      <c r="BQ299" s="64">
        <v>2855.4634748895583</v>
      </c>
      <c r="BR299" s="64">
        <v>2863.569905398665</v>
      </c>
      <c r="BS299" s="64">
        <v>2871.6763359077722</v>
      </c>
      <c r="BT299" s="64">
        <v>2879.7827664168794</v>
      </c>
      <c r="BU299" s="64">
        <v>2887.8891969259848</v>
      </c>
      <c r="BV299" s="64">
        <v>2895.9956274350902</v>
      </c>
      <c r="BW299" s="64">
        <v>2904.1020579441961</v>
      </c>
      <c r="BX299" s="64">
        <v>2912.2084884533015</v>
      </c>
      <c r="BY299" s="64">
        <v>2920.3149189624073</v>
      </c>
      <c r="BZ299" s="64">
        <v>2928.4213494715127</v>
      </c>
      <c r="CA299" s="64">
        <v>3785.1286188831796</v>
      </c>
      <c r="CB299" s="64">
        <v>3793.6329441291273</v>
      </c>
      <c r="CC299" s="64">
        <v>3802.1372693750745</v>
      </c>
      <c r="CD299" s="64">
        <v>3810.6415946210227</v>
      </c>
      <c r="CE299" s="64">
        <v>3819.14591986697</v>
      </c>
      <c r="CF299" s="64">
        <v>3827.6502451129177</v>
      </c>
      <c r="CG299" s="64">
        <v>3836.1545703588649</v>
      </c>
      <c r="CH299" s="64">
        <v>3844.6588956048131</v>
      </c>
      <c r="CI299" s="64">
        <v>3853.1632208507608</v>
      </c>
      <c r="CJ299" s="64">
        <v>3861.6675460967081</v>
      </c>
      <c r="CK299" s="64">
        <v>3870.1718713426567</v>
      </c>
      <c r="CL299" s="64">
        <v>3878.676196588603</v>
      </c>
      <c r="CM299" s="64">
        <v>3887.1805218345512</v>
      </c>
      <c r="CN299" s="64">
        <v>3895.6848470804994</v>
      </c>
      <c r="CO299" s="64">
        <v>3904.1891723264471</v>
      </c>
      <c r="CP299" s="25"/>
      <c r="CR299" s="137">
        <v>215</v>
      </c>
      <c r="CS299" s="89">
        <v>1890</v>
      </c>
      <c r="CT299" s="89">
        <v>1895</v>
      </c>
      <c r="CU299" s="89">
        <v>1900</v>
      </c>
      <c r="CV299" s="89">
        <v>1905</v>
      </c>
      <c r="CW299" s="89">
        <v>1910</v>
      </c>
      <c r="CX299" s="89">
        <v>1915</v>
      </c>
      <c r="CY299" s="89">
        <v>1920</v>
      </c>
      <c r="CZ299" s="89">
        <v>1925</v>
      </c>
      <c r="DA299" s="89">
        <v>1930</v>
      </c>
      <c r="DB299" s="89">
        <v>1935</v>
      </c>
      <c r="DC299" s="60" t="s">
        <v>215</v>
      </c>
      <c r="DD299" s="60" t="s">
        <v>215</v>
      </c>
      <c r="DE299" s="60" t="s">
        <v>215</v>
      </c>
      <c r="DF299" s="60" t="s">
        <v>215</v>
      </c>
      <c r="DG299" s="60" t="s">
        <v>215</v>
      </c>
      <c r="DH299" s="60" t="s">
        <v>215</v>
      </c>
      <c r="DI299" s="60" t="s">
        <v>215</v>
      </c>
      <c r="DJ299" s="60" t="s">
        <v>215</v>
      </c>
      <c r="DK299" s="60" t="s">
        <v>215</v>
      </c>
      <c r="DL299" s="60" t="s">
        <v>215</v>
      </c>
      <c r="DM299" s="60" t="s">
        <v>215</v>
      </c>
      <c r="DN299" s="60" t="s">
        <v>215</v>
      </c>
      <c r="DO299" s="60" t="s">
        <v>215</v>
      </c>
      <c r="DP299" s="60" t="s">
        <v>215</v>
      </c>
      <c r="DQ299" s="60" t="s">
        <v>215</v>
      </c>
      <c r="DR299" s="60" t="s">
        <v>215</v>
      </c>
      <c r="DS299" s="60" t="s">
        <v>215</v>
      </c>
      <c r="DT299" s="60" t="s">
        <v>215</v>
      </c>
      <c r="DU299" s="60" t="s">
        <v>215</v>
      </c>
      <c r="DV299" s="60" t="s">
        <v>215</v>
      </c>
      <c r="DW299" s="60" t="s">
        <v>215</v>
      </c>
      <c r="DX299" s="60" t="s">
        <v>215</v>
      </c>
      <c r="DY299" s="60" t="s">
        <v>215</v>
      </c>
      <c r="DZ299" s="60" t="s">
        <v>215</v>
      </c>
      <c r="EA299" s="60" t="s">
        <v>215</v>
      </c>
      <c r="EB299" s="60" t="s">
        <v>215</v>
      </c>
      <c r="EC299" s="60" t="s">
        <v>215</v>
      </c>
      <c r="ED299" s="60" t="s">
        <v>215</v>
      </c>
      <c r="EE299" s="60" t="s">
        <v>215</v>
      </c>
      <c r="EF299" s="60" t="s">
        <v>215</v>
      </c>
      <c r="EG299" s="60" t="s">
        <v>215</v>
      </c>
      <c r="EH299" s="149"/>
      <c r="EI299" s="149"/>
      <c r="EJ299" s="149"/>
      <c r="EK299" s="149"/>
      <c r="EL299" s="149"/>
      <c r="EN299" s="138">
        <v>215</v>
      </c>
      <c r="EO299" s="89">
        <v>2630</v>
      </c>
      <c r="EP299" s="89">
        <v>2640</v>
      </c>
      <c r="EQ299" s="89">
        <v>2650</v>
      </c>
      <c r="ER299" s="89">
        <v>2660</v>
      </c>
      <c r="ES299" s="89">
        <v>2670</v>
      </c>
      <c r="ET299" s="89">
        <v>2680</v>
      </c>
      <c r="EU299" s="89">
        <v>2690</v>
      </c>
      <c r="EV299" s="89">
        <v>2700</v>
      </c>
      <c r="EW299" s="89">
        <v>2710</v>
      </c>
      <c r="EX299" s="89">
        <v>2720</v>
      </c>
      <c r="EY299" s="89">
        <v>2730</v>
      </c>
      <c r="EZ299" s="89">
        <v>5190</v>
      </c>
      <c r="FA299" s="89">
        <v>5200</v>
      </c>
      <c r="FB299" s="89">
        <v>5210</v>
      </c>
      <c r="FC299" s="89">
        <v>5220</v>
      </c>
      <c r="FD299" s="89">
        <v>5230</v>
      </c>
      <c r="FE299" s="89">
        <v>5240</v>
      </c>
      <c r="FF299" s="89">
        <v>5250</v>
      </c>
      <c r="FG299" s="89">
        <v>5260</v>
      </c>
      <c r="FH299" s="89">
        <v>5270</v>
      </c>
      <c r="FI299" s="89">
        <v>5280</v>
      </c>
      <c r="FJ299" s="89">
        <v>5290</v>
      </c>
      <c r="FK299" s="89">
        <v>5300</v>
      </c>
      <c r="FL299" s="89">
        <v>5310</v>
      </c>
      <c r="FM299" s="89">
        <v>5320</v>
      </c>
      <c r="FN299" s="89">
        <v>5330</v>
      </c>
      <c r="FO299" s="89">
        <v>5340</v>
      </c>
      <c r="FP299" s="89">
        <v>5350</v>
      </c>
      <c r="FQ299" s="89">
        <v>5360</v>
      </c>
      <c r="FR299" s="89">
        <v>5370</v>
      </c>
      <c r="FS299" s="89">
        <v>5380</v>
      </c>
      <c r="FT299" s="89">
        <v>5390</v>
      </c>
      <c r="FU299" s="89">
        <v>5400</v>
      </c>
      <c r="FV299" s="89">
        <v>5410</v>
      </c>
      <c r="FW299" s="89">
        <v>5420</v>
      </c>
      <c r="FX299" s="89">
        <v>5430</v>
      </c>
      <c r="FY299" s="89">
        <v>5440</v>
      </c>
      <c r="FZ299" s="89">
        <v>5450</v>
      </c>
      <c r="GA299" s="89">
        <v>5460</v>
      </c>
      <c r="GB299" s="64">
        <v>3895.6848470804994</v>
      </c>
      <c r="GC299" s="64">
        <v>3904.1891723264471</v>
      </c>
    </row>
    <row r="300" spans="6:186" ht="30" customHeight="1" x14ac:dyDescent="0.25">
      <c r="H300" s="138">
        <v>220</v>
      </c>
      <c r="I300" s="60">
        <v>1507.2</v>
      </c>
      <c r="J300" s="60">
        <v>1519.2</v>
      </c>
      <c r="K300" s="60">
        <v>1531.2</v>
      </c>
      <c r="L300" s="60">
        <v>1543.2</v>
      </c>
      <c r="M300" s="60">
        <v>1555.2</v>
      </c>
      <c r="N300" s="60">
        <v>1567.2</v>
      </c>
      <c r="O300" s="60">
        <v>1579.2</v>
      </c>
      <c r="P300" s="60">
        <v>1591.2</v>
      </c>
      <c r="Q300" s="60">
        <v>1603.2</v>
      </c>
      <c r="R300" s="60">
        <v>1615.2</v>
      </c>
      <c r="S300" s="60">
        <v>1627.2</v>
      </c>
      <c r="T300" s="60">
        <v>2021.6183262946331</v>
      </c>
      <c r="U300" s="60">
        <v>2030.772325344976</v>
      </c>
      <c r="V300" s="60">
        <v>2039.9263243953183</v>
      </c>
      <c r="W300" s="60">
        <v>2049.0803234456603</v>
      </c>
      <c r="X300" s="60">
        <v>2058.2343224960027</v>
      </c>
      <c r="Y300" s="60">
        <v>2067.3883215463452</v>
      </c>
      <c r="Z300" s="60">
        <v>2076.5423205966877</v>
      </c>
      <c r="AA300" s="60">
        <v>2085.6963196470301</v>
      </c>
      <c r="AB300" s="60">
        <v>2094.8503186973721</v>
      </c>
      <c r="AC300" s="60">
        <v>2104.0043177477128</v>
      </c>
      <c r="AD300" s="60">
        <v>2113.1583167980534</v>
      </c>
      <c r="AE300" s="60">
        <v>2122.3123158483941</v>
      </c>
      <c r="AF300" s="60">
        <v>2131.4663148987347</v>
      </c>
      <c r="AG300" s="60">
        <v>2140.6203139490754</v>
      </c>
      <c r="AH300" s="60">
        <v>2149.7743129994155</v>
      </c>
      <c r="AI300" s="60">
        <v>2731.5828775103964</v>
      </c>
      <c r="AJ300" s="60">
        <v>2741.1789818238944</v>
      </c>
      <c r="AK300" s="60">
        <v>2750.7750861373925</v>
      </c>
      <c r="AL300" s="60">
        <v>2760.3711904508909</v>
      </c>
      <c r="AM300" s="60">
        <v>2769.9672947643894</v>
      </c>
      <c r="AN300" s="60">
        <v>2779.5633990778874</v>
      </c>
      <c r="AO300" s="60">
        <v>2789.1595033913854</v>
      </c>
      <c r="AP300" s="60">
        <v>2798.7556077048839</v>
      </c>
      <c r="AQ300" s="60">
        <v>2808.3517120183828</v>
      </c>
      <c r="AR300" s="60">
        <v>2817.9478163318813</v>
      </c>
      <c r="AS300" s="60">
        <v>2827.5439206453793</v>
      </c>
      <c r="AT300" s="60">
        <v>2837.1400249588778</v>
      </c>
      <c r="AU300" s="60">
        <v>2846.7361292723758</v>
      </c>
      <c r="AV300" s="60">
        <v>2856.3322335858743</v>
      </c>
      <c r="AW300" s="60">
        <v>2865.9283378993728</v>
      </c>
      <c r="AX300" s="25"/>
      <c r="AZ300" s="137">
        <v>220</v>
      </c>
      <c r="BA300" s="59">
        <v>2004.2665688216698</v>
      </c>
      <c r="BB300" s="59">
        <v>2017.7665688216698</v>
      </c>
      <c r="BC300" s="59">
        <v>2031.2665688216698</v>
      </c>
      <c r="BD300" s="59">
        <v>2044.7665688216698</v>
      </c>
      <c r="BE300" s="59">
        <v>2058.2665688216698</v>
      </c>
      <c r="BF300" s="59">
        <v>2071.7665688216698</v>
      </c>
      <c r="BG300" s="59">
        <v>2085.2665688216698</v>
      </c>
      <c r="BH300" s="59">
        <v>2098.7665688216698</v>
      </c>
      <c r="BI300" s="59">
        <v>2112.2665688216698</v>
      </c>
      <c r="BJ300" s="59">
        <v>2125.7665688216698</v>
      </c>
      <c r="BK300" s="59">
        <v>2139.2665688216698</v>
      </c>
      <c r="BL300" s="64">
        <v>2871.0314478807395</v>
      </c>
      <c r="BM300" s="64">
        <v>2879.2686127590919</v>
      </c>
      <c r="BN300" s="64">
        <v>2887.5057776374433</v>
      </c>
      <c r="BO300" s="64">
        <v>2895.7429425157957</v>
      </c>
      <c r="BP300" s="64">
        <v>2903.980107394148</v>
      </c>
      <c r="BQ300" s="64">
        <v>2912.2172722725004</v>
      </c>
      <c r="BR300" s="64">
        <v>2920.4544371508523</v>
      </c>
      <c r="BS300" s="64">
        <v>2928.6916020292051</v>
      </c>
      <c r="BT300" s="64">
        <v>2936.9287669075561</v>
      </c>
      <c r="BU300" s="64">
        <v>2945.1659317859067</v>
      </c>
      <c r="BV300" s="64">
        <v>2953.4030966642576</v>
      </c>
      <c r="BW300" s="64">
        <v>2961.6402615426077</v>
      </c>
      <c r="BX300" s="64">
        <v>2969.8774264209583</v>
      </c>
      <c r="BY300" s="64">
        <v>2978.1145912993093</v>
      </c>
      <c r="BZ300" s="64">
        <v>2986.3517561776589</v>
      </c>
      <c r="CA300" s="64">
        <v>3860.5388799886123</v>
      </c>
      <c r="CB300" s="64">
        <v>3869.1739396038047</v>
      </c>
      <c r="CC300" s="64">
        <v>3877.808999218998</v>
      </c>
      <c r="CD300" s="64">
        <v>3886.4440588341904</v>
      </c>
      <c r="CE300" s="64">
        <v>3895.0791184493819</v>
      </c>
      <c r="CF300" s="64">
        <v>3903.7141780645738</v>
      </c>
      <c r="CG300" s="64">
        <v>3912.3492376797662</v>
      </c>
      <c r="CH300" s="64">
        <v>3920.9842972949587</v>
      </c>
      <c r="CI300" s="64">
        <v>3929.6193569101511</v>
      </c>
      <c r="CJ300" s="64">
        <v>3938.2544165253439</v>
      </c>
      <c r="CK300" s="64">
        <v>3946.8894761405363</v>
      </c>
      <c r="CL300" s="64">
        <v>3955.5245357557287</v>
      </c>
      <c r="CM300" s="64">
        <v>3964.159595370922</v>
      </c>
      <c r="CN300" s="64">
        <v>3972.7946549861135</v>
      </c>
      <c r="CO300" s="64">
        <v>3981.4297146013055</v>
      </c>
      <c r="CP300" s="25"/>
      <c r="CR300" s="137">
        <v>220</v>
      </c>
      <c r="CS300" s="89">
        <v>1926</v>
      </c>
      <c r="CT300" s="89">
        <v>1931</v>
      </c>
      <c r="CU300" s="89">
        <v>1936</v>
      </c>
      <c r="CV300" s="89">
        <v>1941</v>
      </c>
      <c r="CW300" s="89">
        <v>1946</v>
      </c>
      <c r="CX300" s="89">
        <v>1951</v>
      </c>
      <c r="CY300" s="89">
        <v>1956</v>
      </c>
      <c r="CZ300" s="89">
        <v>1961</v>
      </c>
      <c r="DA300" s="89">
        <v>1966</v>
      </c>
      <c r="DB300" s="89">
        <v>1971</v>
      </c>
      <c r="DC300" s="60" t="s">
        <v>215</v>
      </c>
      <c r="DD300" s="60" t="s">
        <v>215</v>
      </c>
      <c r="DE300" s="60" t="s">
        <v>215</v>
      </c>
      <c r="DF300" s="60" t="s">
        <v>215</v>
      </c>
      <c r="DG300" s="60" t="s">
        <v>215</v>
      </c>
      <c r="DH300" s="60" t="s">
        <v>215</v>
      </c>
      <c r="DI300" s="60" t="s">
        <v>215</v>
      </c>
      <c r="DJ300" s="60" t="s">
        <v>215</v>
      </c>
      <c r="DK300" s="60" t="s">
        <v>215</v>
      </c>
      <c r="DL300" s="60" t="s">
        <v>215</v>
      </c>
      <c r="DM300" s="60" t="s">
        <v>215</v>
      </c>
      <c r="DN300" s="60" t="s">
        <v>215</v>
      </c>
      <c r="DO300" s="60" t="s">
        <v>215</v>
      </c>
      <c r="DP300" s="60" t="s">
        <v>215</v>
      </c>
      <c r="DQ300" s="60" t="s">
        <v>215</v>
      </c>
      <c r="DR300" s="60" t="s">
        <v>215</v>
      </c>
      <c r="DS300" s="60" t="s">
        <v>215</v>
      </c>
      <c r="DT300" s="60" t="s">
        <v>215</v>
      </c>
      <c r="DU300" s="60" t="s">
        <v>215</v>
      </c>
      <c r="DV300" s="60" t="s">
        <v>215</v>
      </c>
      <c r="DW300" s="60" t="s">
        <v>215</v>
      </c>
      <c r="DX300" s="60" t="s">
        <v>215</v>
      </c>
      <c r="DY300" s="60" t="s">
        <v>215</v>
      </c>
      <c r="DZ300" s="60" t="s">
        <v>215</v>
      </c>
      <c r="EA300" s="60" t="s">
        <v>215</v>
      </c>
      <c r="EB300" s="60" t="s">
        <v>215</v>
      </c>
      <c r="EC300" s="60" t="s">
        <v>215</v>
      </c>
      <c r="ED300" s="60" t="s">
        <v>215</v>
      </c>
      <c r="EE300" s="60" t="s">
        <v>215</v>
      </c>
      <c r="EF300" s="60" t="s">
        <v>215</v>
      </c>
      <c r="EG300" s="60" t="s">
        <v>215</v>
      </c>
      <c r="EH300" s="149"/>
      <c r="EI300" s="149"/>
      <c r="EJ300" s="149"/>
      <c r="EK300" s="149"/>
      <c r="EL300" s="149"/>
      <c r="EN300" s="138">
        <v>220</v>
      </c>
      <c r="EO300" s="89">
        <v>2680</v>
      </c>
      <c r="EP300" s="89">
        <v>2690</v>
      </c>
      <c r="EQ300" s="89">
        <v>2700</v>
      </c>
      <c r="ER300" s="89">
        <v>2710</v>
      </c>
      <c r="ES300" s="89">
        <v>2720</v>
      </c>
      <c r="ET300" s="89">
        <v>2730</v>
      </c>
      <c r="EU300" s="89">
        <v>2740</v>
      </c>
      <c r="EV300" s="89">
        <v>2750</v>
      </c>
      <c r="EW300" s="89">
        <v>2760</v>
      </c>
      <c r="EX300" s="89">
        <v>2770</v>
      </c>
      <c r="EY300" s="89">
        <v>2780</v>
      </c>
      <c r="EZ300" s="89">
        <v>5290</v>
      </c>
      <c r="FA300" s="89">
        <v>5300</v>
      </c>
      <c r="FB300" s="89">
        <v>5310</v>
      </c>
      <c r="FC300" s="89">
        <v>5320</v>
      </c>
      <c r="FD300" s="89">
        <v>5330</v>
      </c>
      <c r="FE300" s="89">
        <v>5340</v>
      </c>
      <c r="FF300" s="89">
        <v>5350</v>
      </c>
      <c r="FG300" s="89">
        <v>5360</v>
      </c>
      <c r="FH300" s="89">
        <v>5370</v>
      </c>
      <c r="FI300" s="89">
        <v>5380</v>
      </c>
      <c r="FJ300" s="89">
        <v>5390</v>
      </c>
      <c r="FK300" s="89">
        <v>5400</v>
      </c>
      <c r="FL300" s="89">
        <v>5410</v>
      </c>
      <c r="FM300" s="89">
        <v>5420</v>
      </c>
      <c r="FN300" s="89">
        <v>5430</v>
      </c>
      <c r="FO300" s="89">
        <v>5440</v>
      </c>
      <c r="FP300" s="89">
        <v>5450</v>
      </c>
      <c r="FQ300" s="89">
        <v>5460</v>
      </c>
      <c r="FR300" s="89">
        <v>5470</v>
      </c>
      <c r="FS300" s="89">
        <v>5480</v>
      </c>
      <c r="FT300" s="89">
        <v>5490</v>
      </c>
      <c r="FU300" s="89">
        <v>5500</v>
      </c>
      <c r="FV300" s="89">
        <v>5510</v>
      </c>
      <c r="FW300" s="89">
        <v>5520</v>
      </c>
      <c r="FX300" s="89">
        <v>5530</v>
      </c>
      <c r="FY300" s="89">
        <v>5540</v>
      </c>
      <c r="FZ300" s="89">
        <v>5550</v>
      </c>
      <c r="GA300" s="89">
        <v>5560</v>
      </c>
      <c r="GB300" s="64">
        <v>3972.7946549861135</v>
      </c>
      <c r="GC300" s="64">
        <v>3981.4297146013055</v>
      </c>
    </row>
    <row r="301" spans="6:186" ht="30" customHeight="1" x14ac:dyDescent="0.25">
      <c r="H301" s="138">
        <v>225</v>
      </c>
      <c r="I301" s="60">
        <v>1537.2</v>
      </c>
      <c r="J301" s="60">
        <v>1549.2</v>
      </c>
      <c r="K301" s="60">
        <v>1561.2</v>
      </c>
      <c r="L301" s="60">
        <v>1573.2</v>
      </c>
      <c r="M301" s="60">
        <v>1585.2</v>
      </c>
      <c r="N301" s="60">
        <v>1597.2</v>
      </c>
      <c r="O301" s="60">
        <v>1609.2</v>
      </c>
      <c r="P301" s="60">
        <v>1621.2</v>
      </c>
      <c r="Q301" s="60">
        <v>1633.2</v>
      </c>
      <c r="R301" s="60">
        <v>1645.2</v>
      </c>
      <c r="S301" s="60">
        <v>1657.2</v>
      </c>
      <c r="T301" s="60">
        <v>2056.4863612019581</v>
      </c>
      <c r="U301" s="60">
        <v>2065.785620662572</v>
      </c>
      <c r="V301" s="60">
        <v>2075.0848801231868</v>
      </c>
      <c r="W301" s="60">
        <v>2084.3841395838012</v>
      </c>
      <c r="X301" s="60">
        <v>2093.6833990444156</v>
      </c>
      <c r="Y301" s="60">
        <v>2102.98265850503</v>
      </c>
      <c r="Z301" s="60">
        <v>2112.2819179656444</v>
      </c>
      <c r="AA301" s="60">
        <v>2121.5811774262588</v>
      </c>
      <c r="AB301" s="60">
        <v>2130.8804368868737</v>
      </c>
      <c r="AC301" s="60">
        <v>2140.1796963474858</v>
      </c>
      <c r="AD301" s="60">
        <v>2149.4789558080984</v>
      </c>
      <c r="AE301" s="60">
        <v>2158.7782152687109</v>
      </c>
      <c r="AF301" s="60">
        <v>2168.0774747293235</v>
      </c>
      <c r="AG301" s="60">
        <v>2177.3767341899361</v>
      </c>
      <c r="AH301" s="60">
        <v>2186.6759936505487</v>
      </c>
      <c r="AI301" s="60">
        <v>2778.7509414247816</v>
      </c>
      <c r="AJ301" s="60">
        <v>2788.4923061485515</v>
      </c>
      <c r="AK301" s="60">
        <v>2798.2336708723219</v>
      </c>
      <c r="AL301" s="60">
        <v>2807.9750355960928</v>
      </c>
      <c r="AM301" s="60">
        <v>2817.7164003198632</v>
      </c>
      <c r="AN301" s="60">
        <v>2827.4577650436331</v>
      </c>
      <c r="AO301" s="60">
        <v>2837.1991297674035</v>
      </c>
      <c r="AP301" s="60">
        <v>2846.9404944911739</v>
      </c>
      <c r="AQ301" s="60">
        <v>2856.6818592149443</v>
      </c>
      <c r="AR301" s="60">
        <v>2866.4232239387143</v>
      </c>
      <c r="AS301" s="60">
        <v>2876.1645886624851</v>
      </c>
      <c r="AT301" s="60">
        <v>2885.9059533862555</v>
      </c>
      <c r="AU301" s="60">
        <v>2895.6473181100264</v>
      </c>
      <c r="AV301" s="60">
        <v>2905.3886828337959</v>
      </c>
      <c r="AW301" s="60">
        <v>2915.1300475575663</v>
      </c>
      <c r="AX301" s="25"/>
      <c r="AZ301" s="137">
        <v>225</v>
      </c>
      <c r="BA301" s="59">
        <v>2044.7665688216698</v>
      </c>
      <c r="BB301" s="59">
        <v>2058.2665688216698</v>
      </c>
      <c r="BC301" s="59">
        <v>2071.7665688216698</v>
      </c>
      <c r="BD301" s="59">
        <v>2085.2665688216698</v>
      </c>
      <c r="BE301" s="59">
        <v>2098.7665688216698</v>
      </c>
      <c r="BF301" s="59">
        <v>2112.2665688216698</v>
      </c>
      <c r="BG301" s="59">
        <v>2125.7665688216698</v>
      </c>
      <c r="BH301" s="59">
        <v>2139.2665688216698</v>
      </c>
      <c r="BI301" s="59">
        <v>2152.7665688216698</v>
      </c>
      <c r="BJ301" s="59">
        <v>2166.2665688216698</v>
      </c>
      <c r="BK301" s="59">
        <v>2179.7665688216698</v>
      </c>
      <c r="BL301" s="64">
        <v>2927.1315734174564</v>
      </c>
      <c r="BM301" s="64">
        <v>2935.4994726650534</v>
      </c>
      <c r="BN301" s="64">
        <v>2943.8673719126496</v>
      </c>
      <c r="BO301" s="64">
        <v>2952.2352711602475</v>
      </c>
      <c r="BP301" s="64">
        <v>2960.6031704078437</v>
      </c>
      <c r="BQ301" s="64">
        <v>2968.9710696554412</v>
      </c>
      <c r="BR301" s="64">
        <v>2977.3389689030378</v>
      </c>
      <c r="BS301" s="64">
        <v>2985.7068681506348</v>
      </c>
      <c r="BT301" s="64">
        <v>2994.0747673982319</v>
      </c>
      <c r="BU301" s="64">
        <v>3002.4426666458271</v>
      </c>
      <c r="BV301" s="64">
        <v>3010.8105658934228</v>
      </c>
      <c r="BW301" s="64">
        <v>3019.1784651410176</v>
      </c>
      <c r="BX301" s="64">
        <v>3027.5463643886128</v>
      </c>
      <c r="BY301" s="64">
        <v>3035.9142636362085</v>
      </c>
      <c r="BZ301" s="64">
        <v>3044.2821628838037</v>
      </c>
      <c r="CA301" s="64">
        <v>3935.9491410940436</v>
      </c>
      <c r="CB301" s="64">
        <v>3944.7149350784812</v>
      </c>
      <c r="CC301" s="64">
        <v>3953.4807290629187</v>
      </c>
      <c r="CD301" s="64">
        <v>3962.2465230473563</v>
      </c>
      <c r="CE301" s="64">
        <v>3971.0123170317938</v>
      </c>
      <c r="CF301" s="64">
        <v>3979.7781110162305</v>
      </c>
      <c r="CG301" s="64">
        <v>3988.5439050006671</v>
      </c>
      <c r="CH301" s="64">
        <v>3997.3096989851051</v>
      </c>
      <c r="CI301" s="64">
        <v>4006.0754929695418</v>
      </c>
      <c r="CJ301" s="64">
        <v>4014.8412869539802</v>
      </c>
      <c r="CK301" s="64">
        <v>4023.6070809384169</v>
      </c>
      <c r="CL301" s="64">
        <v>4032.3728749228544</v>
      </c>
      <c r="CM301" s="64">
        <v>4041.1386689072915</v>
      </c>
      <c r="CN301" s="64">
        <v>4049.9044628917291</v>
      </c>
      <c r="CO301" s="64">
        <v>4058.6702568761657</v>
      </c>
      <c r="CP301" s="25"/>
      <c r="CR301" s="137">
        <v>225</v>
      </c>
      <c r="CS301" s="89">
        <v>1962</v>
      </c>
      <c r="CT301" s="89">
        <v>1967</v>
      </c>
      <c r="CU301" s="89">
        <v>1972</v>
      </c>
      <c r="CV301" s="89">
        <v>1977</v>
      </c>
      <c r="CW301" s="89">
        <v>1982</v>
      </c>
      <c r="CX301" s="89">
        <v>1987</v>
      </c>
      <c r="CY301" s="89">
        <v>1992</v>
      </c>
      <c r="CZ301" s="89">
        <v>1997</v>
      </c>
      <c r="DA301" s="89">
        <v>2002</v>
      </c>
      <c r="DB301" s="89">
        <v>2007</v>
      </c>
      <c r="DC301" s="60" t="s">
        <v>215</v>
      </c>
      <c r="DD301" s="60" t="s">
        <v>215</v>
      </c>
      <c r="DE301" s="60" t="s">
        <v>215</v>
      </c>
      <c r="DF301" s="60" t="s">
        <v>215</v>
      </c>
      <c r="DG301" s="60" t="s">
        <v>215</v>
      </c>
      <c r="DH301" s="60" t="s">
        <v>215</v>
      </c>
      <c r="DI301" s="60" t="s">
        <v>215</v>
      </c>
      <c r="DJ301" s="60" t="s">
        <v>215</v>
      </c>
      <c r="DK301" s="60" t="s">
        <v>215</v>
      </c>
      <c r="DL301" s="60" t="s">
        <v>215</v>
      </c>
      <c r="DM301" s="60" t="s">
        <v>215</v>
      </c>
      <c r="DN301" s="60" t="s">
        <v>215</v>
      </c>
      <c r="DO301" s="60" t="s">
        <v>215</v>
      </c>
      <c r="DP301" s="60" t="s">
        <v>215</v>
      </c>
      <c r="DQ301" s="60" t="s">
        <v>215</v>
      </c>
      <c r="DR301" s="60" t="s">
        <v>215</v>
      </c>
      <c r="DS301" s="60" t="s">
        <v>215</v>
      </c>
      <c r="DT301" s="60" t="s">
        <v>215</v>
      </c>
      <c r="DU301" s="60" t="s">
        <v>215</v>
      </c>
      <c r="DV301" s="60" t="s">
        <v>215</v>
      </c>
      <c r="DW301" s="60" t="s">
        <v>215</v>
      </c>
      <c r="DX301" s="60" t="s">
        <v>215</v>
      </c>
      <c r="DY301" s="60" t="s">
        <v>215</v>
      </c>
      <c r="DZ301" s="60" t="s">
        <v>215</v>
      </c>
      <c r="EA301" s="60" t="s">
        <v>215</v>
      </c>
      <c r="EB301" s="60" t="s">
        <v>215</v>
      </c>
      <c r="EC301" s="60" t="s">
        <v>215</v>
      </c>
      <c r="ED301" s="60" t="s">
        <v>215</v>
      </c>
      <c r="EE301" s="60" t="s">
        <v>215</v>
      </c>
      <c r="EF301" s="60" t="s">
        <v>215</v>
      </c>
      <c r="EG301" s="60" t="s">
        <v>215</v>
      </c>
      <c r="EH301" s="149"/>
      <c r="EI301" s="149"/>
      <c r="EJ301" s="149"/>
      <c r="EK301" s="149"/>
      <c r="EL301" s="149"/>
      <c r="EN301" s="138">
        <v>225</v>
      </c>
      <c r="EO301" s="89">
        <v>2730</v>
      </c>
      <c r="EP301" s="89">
        <v>2740</v>
      </c>
      <c r="EQ301" s="89">
        <v>2750</v>
      </c>
      <c r="ER301" s="89">
        <v>2760</v>
      </c>
      <c r="ES301" s="89">
        <v>2770</v>
      </c>
      <c r="ET301" s="89">
        <v>2780</v>
      </c>
      <c r="EU301" s="89">
        <v>2790</v>
      </c>
      <c r="EV301" s="89">
        <v>2800</v>
      </c>
      <c r="EW301" s="89">
        <v>2810</v>
      </c>
      <c r="EX301" s="89">
        <v>2820</v>
      </c>
      <c r="EY301" s="89">
        <v>2830</v>
      </c>
      <c r="EZ301" s="89">
        <v>5390</v>
      </c>
      <c r="FA301" s="89">
        <v>5400</v>
      </c>
      <c r="FB301" s="89">
        <v>5410</v>
      </c>
      <c r="FC301" s="89">
        <v>5420</v>
      </c>
      <c r="FD301" s="89">
        <v>5430</v>
      </c>
      <c r="FE301" s="89">
        <v>5440</v>
      </c>
      <c r="FF301" s="89">
        <v>5450</v>
      </c>
      <c r="FG301" s="89">
        <v>5460</v>
      </c>
      <c r="FH301" s="89">
        <v>5470</v>
      </c>
      <c r="FI301" s="89">
        <v>5480</v>
      </c>
      <c r="FJ301" s="89">
        <v>5490</v>
      </c>
      <c r="FK301" s="89">
        <v>5500</v>
      </c>
      <c r="FL301" s="89">
        <v>5510</v>
      </c>
      <c r="FM301" s="89">
        <v>5520</v>
      </c>
      <c r="FN301" s="89">
        <v>5530</v>
      </c>
      <c r="FO301" s="89">
        <v>5540</v>
      </c>
      <c r="FP301" s="89">
        <v>5550</v>
      </c>
      <c r="FQ301" s="89">
        <v>5560</v>
      </c>
      <c r="FR301" s="89">
        <v>5570</v>
      </c>
      <c r="FS301" s="89">
        <v>5580</v>
      </c>
      <c r="FT301" s="89">
        <v>5590</v>
      </c>
      <c r="FU301" s="89">
        <v>5600</v>
      </c>
      <c r="FV301" s="89">
        <v>5610</v>
      </c>
      <c r="FW301" s="89">
        <v>5620</v>
      </c>
      <c r="FX301" s="89">
        <v>5630</v>
      </c>
      <c r="FY301" s="89">
        <v>5640</v>
      </c>
      <c r="FZ301" s="89">
        <v>5650</v>
      </c>
      <c r="GA301" s="89">
        <v>5660</v>
      </c>
      <c r="GB301" s="64">
        <v>4049.9044628917291</v>
      </c>
      <c r="GC301" s="64">
        <v>4058.6702568761657</v>
      </c>
    </row>
    <row r="302" spans="6:186" ht="30" customHeight="1" x14ac:dyDescent="0.25">
      <c r="H302" s="138">
        <v>230</v>
      </c>
      <c r="I302" s="60">
        <v>1567.2</v>
      </c>
      <c r="J302" s="60">
        <v>1579.2</v>
      </c>
      <c r="K302" s="60">
        <v>1591.2</v>
      </c>
      <c r="L302" s="60">
        <v>1603.2</v>
      </c>
      <c r="M302" s="60">
        <v>1615.2</v>
      </c>
      <c r="N302" s="60">
        <v>1627.2</v>
      </c>
      <c r="O302" s="60">
        <v>1639.2</v>
      </c>
      <c r="P302" s="60">
        <v>1651.2</v>
      </c>
      <c r="Q302" s="60">
        <v>1663.2</v>
      </c>
      <c r="R302" s="60">
        <v>1675.2</v>
      </c>
      <c r="S302" s="60">
        <v>1687.2</v>
      </c>
      <c r="T302" s="60">
        <v>2091.3543961092823</v>
      </c>
      <c r="U302" s="60">
        <v>2100.7989159801691</v>
      </c>
      <c r="V302" s="60">
        <v>2110.2434358510554</v>
      </c>
      <c r="W302" s="60">
        <v>2119.6879557219418</v>
      </c>
      <c r="X302" s="60">
        <v>2129.1324755928285</v>
      </c>
      <c r="Y302" s="60">
        <v>2138.5769954637149</v>
      </c>
      <c r="Z302" s="60">
        <v>2148.0215153346016</v>
      </c>
      <c r="AA302" s="60">
        <v>2157.466035205488</v>
      </c>
      <c r="AB302" s="60">
        <v>2166.9105550763743</v>
      </c>
      <c r="AC302" s="60">
        <v>2176.3550749472593</v>
      </c>
      <c r="AD302" s="60">
        <v>2185.7995948181438</v>
      </c>
      <c r="AE302" s="60">
        <v>2195.2441146890278</v>
      </c>
      <c r="AF302" s="60">
        <v>2204.6886345599123</v>
      </c>
      <c r="AG302" s="60">
        <v>2214.1331544307977</v>
      </c>
      <c r="AH302" s="60">
        <v>2223.5776743016813</v>
      </c>
      <c r="AI302" s="60">
        <v>2825.9190053391671</v>
      </c>
      <c r="AJ302" s="60">
        <v>2835.805630473209</v>
      </c>
      <c r="AK302" s="60">
        <v>2845.6922556072509</v>
      </c>
      <c r="AL302" s="60">
        <v>2855.5788807412941</v>
      </c>
      <c r="AM302" s="60">
        <v>2865.465505875336</v>
      </c>
      <c r="AN302" s="60">
        <v>2875.3521310093793</v>
      </c>
      <c r="AO302" s="60">
        <v>2885.2387561434211</v>
      </c>
      <c r="AP302" s="60">
        <v>2895.125381277463</v>
      </c>
      <c r="AQ302" s="60">
        <v>2905.0120064115063</v>
      </c>
      <c r="AR302" s="60">
        <v>2914.8986315455481</v>
      </c>
      <c r="AS302" s="60">
        <v>2924.7852566795914</v>
      </c>
      <c r="AT302" s="60">
        <v>2934.6718818136333</v>
      </c>
      <c r="AU302" s="60">
        <v>2944.5585069476751</v>
      </c>
      <c r="AV302" s="60">
        <v>2954.4451320817184</v>
      </c>
      <c r="AW302" s="60">
        <v>2964.3317572157603</v>
      </c>
      <c r="AX302" s="25"/>
      <c r="AZ302" s="137">
        <v>230</v>
      </c>
      <c r="BA302" s="59">
        <v>2085.2665688216698</v>
      </c>
      <c r="BB302" s="59">
        <v>2098.7665688216698</v>
      </c>
      <c r="BC302" s="59">
        <v>2112.2665688216698</v>
      </c>
      <c r="BD302" s="59">
        <v>2125.7665688216698</v>
      </c>
      <c r="BE302" s="59">
        <v>2139.2665688216698</v>
      </c>
      <c r="BF302" s="59">
        <v>2152.7665688216698</v>
      </c>
      <c r="BG302" s="59">
        <v>2166.2665688216698</v>
      </c>
      <c r="BH302" s="59">
        <v>2179.7665688216698</v>
      </c>
      <c r="BI302" s="59">
        <v>2193.2665688216698</v>
      </c>
      <c r="BJ302" s="59">
        <v>2206.7665688216698</v>
      </c>
      <c r="BK302" s="59">
        <v>2220.2665688216698</v>
      </c>
      <c r="BL302" s="64">
        <v>2983.2316989541728</v>
      </c>
      <c r="BM302" s="64">
        <v>2991.7303325710145</v>
      </c>
      <c r="BN302" s="64">
        <v>3000.2289661878572</v>
      </c>
      <c r="BO302" s="64">
        <v>3008.7275998046989</v>
      </c>
      <c r="BP302" s="64">
        <v>3017.2262334215397</v>
      </c>
      <c r="BQ302" s="64">
        <v>3025.7248670383824</v>
      </c>
      <c r="BR302" s="64">
        <v>3034.2235006552237</v>
      </c>
      <c r="BS302" s="64">
        <v>3042.7221342720659</v>
      </c>
      <c r="BT302" s="64">
        <v>3051.2207678889072</v>
      </c>
      <c r="BU302" s="64">
        <v>3059.7194015057471</v>
      </c>
      <c r="BV302" s="64">
        <v>3068.2180351225875</v>
      </c>
      <c r="BW302" s="64">
        <v>3076.7166687394279</v>
      </c>
      <c r="BX302" s="64">
        <v>3085.2153023562678</v>
      </c>
      <c r="BY302" s="64">
        <v>3093.7139359731077</v>
      </c>
      <c r="BZ302" s="64">
        <v>3102.2125695899481</v>
      </c>
      <c r="CA302" s="64">
        <v>4011.359402199475</v>
      </c>
      <c r="CB302" s="64">
        <v>4020.2559305531586</v>
      </c>
      <c r="CC302" s="64">
        <v>4029.1524589068404</v>
      </c>
      <c r="CD302" s="64">
        <v>4038.0489872605222</v>
      </c>
      <c r="CE302" s="64">
        <v>4046.9455156142039</v>
      </c>
      <c r="CF302" s="64">
        <v>4055.8420439678866</v>
      </c>
      <c r="CG302" s="64">
        <v>4064.7385723215684</v>
      </c>
      <c r="CH302" s="64">
        <v>4073.6351006752493</v>
      </c>
      <c r="CI302" s="64">
        <v>4082.531629028932</v>
      </c>
      <c r="CJ302" s="64">
        <v>4091.4281573826147</v>
      </c>
      <c r="CK302" s="64">
        <v>4100.3246857362974</v>
      </c>
      <c r="CL302" s="64">
        <v>4109.2212140899801</v>
      </c>
      <c r="CM302" s="64">
        <v>4118.1177424436601</v>
      </c>
      <c r="CN302" s="64">
        <v>4127.0142707973437</v>
      </c>
      <c r="CO302" s="64">
        <v>4135.9107991510255</v>
      </c>
      <c r="CP302" s="25"/>
      <c r="CR302" s="137">
        <v>230</v>
      </c>
      <c r="CS302" s="89">
        <v>1998</v>
      </c>
      <c r="CT302" s="89">
        <v>2003</v>
      </c>
      <c r="CU302" s="89">
        <v>2008</v>
      </c>
      <c r="CV302" s="89">
        <v>2013</v>
      </c>
      <c r="CW302" s="89">
        <v>2018</v>
      </c>
      <c r="CX302" s="89">
        <v>2023</v>
      </c>
      <c r="CY302" s="89">
        <v>2028</v>
      </c>
      <c r="CZ302" s="89">
        <v>2033</v>
      </c>
      <c r="DA302" s="89">
        <v>2038</v>
      </c>
      <c r="DB302" s="89">
        <v>2043</v>
      </c>
      <c r="DC302" s="60" t="s">
        <v>215</v>
      </c>
      <c r="DD302" s="60" t="s">
        <v>215</v>
      </c>
      <c r="DE302" s="60" t="s">
        <v>215</v>
      </c>
      <c r="DF302" s="60" t="s">
        <v>215</v>
      </c>
      <c r="DG302" s="60" t="s">
        <v>215</v>
      </c>
      <c r="DH302" s="60" t="s">
        <v>215</v>
      </c>
      <c r="DI302" s="60" t="s">
        <v>215</v>
      </c>
      <c r="DJ302" s="60" t="s">
        <v>215</v>
      </c>
      <c r="DK302" s="60" t="s">
        <v>215</v>
      </c>
      <c r="DL302" s="60" t="s">
        <v>215</v>
      </c>
      <c r="DM302" s="60" t="s">
        <v>215</v>
      </c>
      <c r="DN302" s="60" t="s">
        <v>215</v>
      </c>
      <c r="DO302" s="60" t="s">
        <v>215</v>
      </c>
      <c r="DP302" s="60" t="s">
        <v>215</v>
      </c>
      <c r="DQ302" s="60" t="s">
        <v>215</v>
      </c>
      <c r="DR302" s="60" t="s">
        <v>215</v>
      </c>
      <c r="DS302" s="60" t="s">
        <v>215</v>
      </c>
      <c r="DT302" s="60" t="s">
        <v>215</v>
      </c>
      <c r="DU302" s="60" t="s">
        <v>215</v>
      </c>
      <c r="DV302" s="60" t="s">
        <v>215</v>
      </c>
      <c r="DW302" s="60" t="s">
        <v>215</v>
      </c>
      <c r="DX302" s="60" t="s">
        <v>215</v>
      </c>
      <c r="DY302" s="60" t="s">
        <v>215</v>
      </c>
      <c r="DZ302" s="60" t="s">
        <v>215</v>
      </c>
      <c r="EA302" s="60" t="s">
        <v>215</v>
      </c>
      <c r="EB302" s="60" t="s">
        <v>215</v>
      </c>
      <c r="EC302" s="60" t="s">
        <v>215</v>
      </c>
      <c r="ED302" s="60" t="s">
        <v>215</v>
      </c>
      <c r="EE302" s="60" t="s">
        <v>215</v>
      </c>
      <c r="EF302" s="60" t="s">
        <v>215</v>
      </c>
      <c r="EG302" s="60" t="s">
        <v>215</v>
      </c>
      <c r="EH302" s="149"/>
      <c r="EI302" s="149"/>
      <c r="EJ302" s="149"/>
      <c r="EK302" s="149"/>
      <c r="EL302" s="149"/>
      <c r="EN302" s="138">
        <v>230</v>
      </c>
      <c r="EO302" s="89">
        <v>2780</v>
      </c>
      <c r="EP302" s="89">
        <v>2790</v>
      </c>
      <c r="EQ302" s="89">
        <v>2800</v>
      </c>
      <c r="ER302" s="89">
        <v>2810</v>
      </c>
      <c r="ES302" s="89">
        <v>2820</v>
      </c>
      <c r="ET302" s="89">
        <v>2830</v>
      </c>
      <c r="EU302" s="89">
        <v>2840</v>
      </c>
      <c r="EV302" s="89">
        <v>2850</v>
      </c>
      <c r="EW302" s="89">
        <v>2860</v>
      </c>
      <c r="EX302" s="89">
        <v>2870</v>
      </c>
      <c r="EY302" s="89">
        <v>2880</v>
      </c>
      <c r="EZ302" s="89">
        <v>5490</v>
      </c>
      <c r="FA302" s="89">
        <v>5500</v>
      </c>
      <c r="FB302" s="89">
        <v>5510</v>
      </c>
      <c r="FC302" s="89">
        <v>5520</v>
      </c>
      <c r="FD302" s="89">
        <v>5530</v>
      </c>
      <c r="FE302" s="89">
        <v>5540</v>
      </c>
      <c r="FF302" s="89">
        <v>5550</v>
      </c>
      <c r="FG302" s="89">
        <v>5560</v>
      </c>
      <c r="FH302" s="89">
        <v>5570</v>
      </c>
      <c r="FI302" s="89">
        <v>5580</v>
      </c>
      <c r="FJ302" s="89">
        <v>5590</v>
      </c>
      <c r="FK302" s="89">
        <v>5600</v>
      </c>
      <c r="FL302" s="89">
        <v>5610</v>
      </c>
      <c r="FM302" s="89">
        <v>5620</v>
      </c>
      <c r="FN302" s="89">
        <v>5630</v>
      </c>
      <c r="FO302" s="89">
        <v>5640</v>
      </c>
      <c r="FP302" s="89">
        <v>5650</v>
      </c>
      <c r="FQ302" s="89">
        <v>5660</v>
      </c>
      <c r="FR302" s="89">
        <v>5670</v>
      </c>
      <c r="FS302" s="89">
        <v>5680</v>
      </c>
      <c r="FT302" s="89">
        <v>5690</v>
      </c>
      <c r="FU302" s="89">
        <v>5700</v>
      </c>
      <c r="FV302" s="89">
        <v>5710</v>
      </c>
      <c r="FW302" s="89">
        <v>5720</v>
      </c>
      <c r="FX302" s="89">
        <v>5730</v>
      </c>
      <c r="FY302" s="89">
        <v>5740</v>
      </c>
      <c r="FZ302" s="89">
        <v>5750</v>
      </c>
      <c r="GA302" s="89">
        <v>5760</v>
      </c>
      <c r="GB302" s="64">
        <v>4127.0142707973437</v>
      </c>
      <c r="GC302" s="64">
        <v>4135.9107991510255</v>
      </c>
      <c r="GD302" s="25"/>
    </row>
    <row r="303" spans="6:186" ht="30" customHeight="1" x14ac:dyDescent="0.25">
      <c r="H303" s="138">
        <v>235</v>
      </c>
      <c r="I303" s="60">
        <v>1597.2</v>
      </c>
      <c r="J303" s="60">
        <v>1609.2</v>
      </c>
      <c r="K303" s="60">
        <v>1621.2</v>
      </c>
      <c r="L303" s="60">
        <v>1633.2</v>
      </c>
      <c r="M303" s="60">
        <v>1645.2</v>
      </c>
      <c r="N303" s="60">
        <v>1657.2</v>
      </c>
      <c r="O303" s="60">
        <v>1669.2</v>
      </c>
      <c r="P303" s="60">
        <v>1681.2</v>
      </c>
      <c r="Q303" s="60">
        <v>1693.2</v>
      </c>
      <c r="R303" s="60">
        <v>1705.2</v>
      </c>
      <c r="S303" s="60">
        <v>1717.2</v>
      </c>
      <c r="T303" s="60">
        <v>2126.2224310166075</v>
      </c>
      <c r="U303" s="60">
        <v>2135.8122112977658</v>
      </c>
      <c r="V303" s="60">
        <v>2145.4019915789245</v>
      </c>
      <c r="W303" s="60">
        <v>2154.9917718600827</v>
      </c>
      <c r="X303" s="60">
        <v>2164.5815521412419</v>
      </c>
      <c r="Y303" s="60">
        <v>2174.1713324224002</v>
      </c>
      <c r="Z303" s="60">
        <v>2183.7611127035589</v>
      </c>
      <c r="AA303" s="60">
        <v>2193.3508929847171</v>
      </c>
      <c r="AB303" s="60">
        <v>2202.9406732658758</v>
      </c>
      <c r="AC303" s="60">
        <v>2212.5304535470323</v>
      </c>
      <c r="AD303" s="60">
        <v>2222.1202338281882</v>
      </c>
      <c r="AE303" s="60">
        <v>2231.7100141093456</v>
      </c>
      <c r="AF303" s="60">
        <v>2241.299794390502</v>
      </c>
      <c r="AG303" s="60">
        <v>2250.8895746716585</v>
      </c>
      <c r="AH303" s="60">
        <v>2260.4793549528154</v>
      </c>
      <c r="AI303" s="60">
        <v>2873.0870692535523</v>
      </c>
      <c r="AJ303" s="60">
        <v>2883.1189547978665</v>
      </c>
      <c r="AK303" s="60">
        <v>2893.1508403421813</v>
      </c>
      <c r="AL303" s="60">
        <v>2903.1827258864955</v>
      </c>
      <c r="AM303" s="60">
        <v>2913.2146114308098</v>
      </c>
      <c r="AN303" s="60">
        <v>2923.246496975124</v>
      </c>
      <c r="AO303" s="60">
        <v>2933.2783825194388</v>
      </c>
      <c r="AP303" s="60">
        <v>2943.310268063753</v>
      </c>
      <c r="AQ303" s="60">
        <v>2953.3421536080673</v>
      </c>
      <c r="AR303" s="60">
        <v>2963.374039152382</v>
      </c>
      <c r="AS303" s="60">
        <v>2973.4059246966963</v>
      </c>
      <c r="AT303" s="60">
        <v>2983.4378102410105</v>
      </c>
      <c r="AU303" s="60">
        <v>2993.4696957853253</v>
      </c>
      <c r="AV303" s="60">
        <v>3003.5015813296395</v>
      </c>
      <c r="AW303" s="60">
        <v>3013.5334668739542</v>
      </c>
      <c r="AX303" s="25"/>
      <c r="AZ303" s="137">
        <v>235</v>
      </c>
      <c r="BA303" s="59">
        <v>2125.7665688216698</v>
      </c>
      <c r="BB303" s="59">
        <v>2139.2665688216698</v>
      </c>
      <c r="BC303" s="59">
        <v>2152.7665688216698</v>
      </c>
      <c r="BD303" s="59">
        <v>2166.2665688216698</v>
      </c>
      <c r="BE303" s="59">
        <v>2179.7665688216698</v>
      </c>
      <c r="BF303" s="59">
        <v>2193.2665688216698</v>
      </c>
      <c r="BG303" s="59">
        <v>2206.7665688216698</v>
      </c>
      <c r="BH303" s="59">
        <v>2220.2665688216698</v>
      </c>
      <c r="BI303" s="59">
        <v>2233.7665688216698</v>
      </c>
      <c r="BJ303" s="59">
        <v>2247.2665688216698</v>
      </c>
      <c r="BK303" s="59">
        <v>2260.7665688216698</v>
      </c>
      <c r="BL303" s="64">
        <v>3039.3318244908914</v>
      </c>
      <c r="BM303" s="64">
        <v>3047.9611924769788</v>
      </c>
      <c r="BN303" s="64">
        <v>3056.5905604630652</v>
      </c>
      <c r="BO303" s="64">
        <v>3065.2199284491521</v>
      </c>
      <c r="BP303" s="64">
        <v>3073.8492964352376</v>
      </c>
      <c r="BQ303" s="64">
        <v>3082.478664421325</v>
      </c>
      <c r="BR303" s="64">
        <v>3091.1080324074123</v>
      </c>
      <c r="BS303" s="64">
        <v>3099.7374003934988</v>
      </c>
      <c r="BT303" s="64">
        <v>3108.3667683795843</v>
      </c>
      <c r="BU303" s="64">
        <v>3116.9961363656703</v>
      </c>
      <c r="BV303" s="64">
        <v>3125.6255043517544</v>
      </c>
      <c r="BW303" s="64">
        <v>3134.25487233784</v>
      </c>
      <c r="BX303" s="64">
        <v>3142.8842403239241</v>
      </c>
      <c r="BY303" s="64">
        <v>3151.5136083100097</v>
      </c>
      <c r="BZ303" s="64">
        <v>3160.1429762960943</v>
      </c>
      <c r="CA303" s="64">
        <v>4086.7696633049081</v>
      </c>
      <c r="CB303" s="64">
        <v>4095.7969260278369</v>
      </c>
      <c r="CC303" s="64">
        <v>4104.8241887507638</v>
      </c>
      <c r="CD303" s="64">
        <v>4113.8514514736908</v>
      </c>
      <c r="CE303" s="64">
        <v>4122.8787141966177</v>
      </c>
      <c r="CF303" s="64">
        <v>4131.9059769195428</v>
      </c>
      <c r="CG303" s="64">
        <v>4140.9332396424707</v>
      </c>
      <c r="CH303" s="64">
        <v>4149.9605023653967</v>
      </c>
      <c r="CI303" s="64">
        <v>4158.9877650883236</v>
      </c>
      <c r="CJ303" s="64">
        <v>4168.0150278112505</v>
      </c>
      <c r="CK303" s="64">
        <v>4177.0422905341775</v>
      </c>
      <c r="CL303" s="64">
        <v>4186.0695532571044</v>
      </c>
      <c r="CM303" s="64">
        <v>4195.0968159800332</v>
      </c>
      <c r="CN303" s="64">
        <v>4204.1240787029601</v>
      </c>
      <c r="CO303" s="64">
        <v>4213.151341425887</v>
      </c>
      <c r="CP303" s="25"/>
      <c r="CR303" s="137">
        <v>235</v>
      </c>
      <c r="CS303" s="89">
        <v>2034</v>
      </c>
      <c r="CT303" s="89">
        <v>2039</v>
      </c>
      <c r="CU303" s="89">
        <v>2044</v>
      </c>
      <c r="CV303" s="89">
        <v>2049</v>
      </c>
      <c r="CW303" s="89">
        <v>2054</v>
      </c>
      <c r="CX303" s="89">
        <v>2059</v>
      </c>
      <c r="CY303" s="89">
        <v>2064</v>
      </c>
      <c r="CZ303" s="89">
        <v>2069</v>
      </c>
      <c r="DA303" s="89">
        <v>2074</v>
      </c>
      <c r="DB303" s="89">
        <v>2079</v>
      </c>
      <c r="DC303" s="60" t="s">
        <v>215</v>
      </c>
      <c r="DD303" s="60" t="s">
        <v>215</v>
      </c>
      <c r="DE303" s="60" t="s">
        <v>215</v>
      </c>
      <c r="DF303" s="60" t="s">
        <v>215</v>
      </c>
      <c r="DG303" s="60" t="s">
        <v>215</v>
      </c>
      <c r="DH303" s="60" t="s">
        <v>215</v>
      </c>
      <c r="DI303" s="60" t="s">
        <v>215</v>
      </c>
      <c r="DJ303" s="60" t="s">
        <v>215</v>
      </c>
      <c r="DK303" s="60" t="s">
        <v>215</v>
      </c>
      <c r="DL303" s="60" t="s">
        <v>215</v>
      </c>
      <c r="DM303" s="60" t="s">
        <v>215</v>
      </c>
      <c r="DN303" s="60" t="s">
        <v>215</v>
      </c>
      <c r="DO303" s="60" t="s">
        <v>215</v>
      </c>
      <c r="DP303" s="60" t="s">
        <v>215</v>
      </c>
      <c r="DQ303" s="60" t="s">
        <v>215</v>
      </c>
      <c r="DR303" s="60" t="s">
        <v>215</v>
      </c>
      <c r="DS303" s="60" t="s">
        <v>215</v>
      </c>
      <c r="DT303" s="60" t="s">
        <v>215</v>
      </c>
      <c r="DU303" s="60" t="s">
        <v>215</v>
      </c>
      <c r="DV303" s="60" t="s">
        <v>215</v>
      </c>
      <c r="DW303" s="60" t="s">
        <v>215</v>
      </c>
      <c r="DX303" s="60" t="s">
        <v>215</v>
      </c>
      <c r="DY303" s="60" t="s">
        <v>215</v>
      </c>
      <c r="DZ303" s="60" t="s">
        <v>215</v>
      </c>
      <c r="EA303" s="60" t="s">
        <v>215</v>
      </c>
      <c r="EB303" s="60" t="s">
        <v>215</v>
      </c>
      <c r="EC303" s="60" t="s">
        <v>215</v>
      </c>
      <c r="ED303" s="60" t="s">
        <v>215</v>
      </c>
      <c r="EE303" s="60" t="s">
        <v>215</v>
      </c>
      <c r="EF303" s="60" t="s">
        <v>215</v>
      </c>
      <c r="EG303" s="60" t="s">
        <v>215</v>
      </c>
      <c r="EH303" s="149"/>
      <c r="EI303" s="149"/>
      <c r="EJ303" s="149"/>
      <c r="EK303" s="149"/>
      <c r="EL303" s="149"/>
      <c r="EN303" s="138">
        <v>235</v>
      </c>
      <c r="EO303" s="89">
        <v>2830</v>
      </c>
      <c r="EP303" s="89">
        <v>2840</v>
      </c>
      <c r="EQ303" s="89">
        <v>2850</v>
      </c>
      <c r="ER303" s="89">
        <v>2860</v>
      </c>
      <c r="ES303" s="89">
        <v>2870</v>
      </c>
      <c r="ET303" s="89">
        <v>2880</v>
      </c>
      <c r="EU303" s="89">
        <v>2890</v>
      </c>
      <c r="EV303" s="89">
        <v>2900</v>
      </c>
      <c r="EW303" s="89">
        <v>2910</v>
      </c>
      <c r="EX303" s="89">
        <v>2920</v>
      </c>
      <c r="EY303" s="89">
        <v>2930</v>
      </c>
      <c r="EZ303" s="89">
        <v>5590</v>
      </c>
      <c r="FA303" s="89">
        <v>5600</v>
      </c>
      <c r="FB303" s="89">
        <v>5610</v>
      </c>
      <c r="FC303" s="89">
        <v>5620</v>
      </c>
      <c r="FD303" s="89">
        <v>5630</v>
      </c>
      <c r="FE303" s="89">
        <v>5640</v>
      </c>
      <c r="FF303" s="89">
        <v>5650</v>
      </c>
      <c r="FG303" s="89">
        <v>5660</v>
      </c>
      <c r="FH303" s="89">
        <v>5670</v>
      </c>
      <c r="FI303" s="89">
        <v>5680</v>
      </c>
      <c r="FJ303" s="89">
        <v>5690</v>
      </c>
      <c r="FK303" s="89">
        <v>5700</v>
      </c>
      <c r="FL303" s="89">
        <v>5710</v>
      </c>
      <c r="FM303" s="89">
        <v>5720</v>
      </c>
      <c r="FN303" s="89">
        <v>5730</v>
      </c>
      <c r="FO303" s="89">
        <v>5740</v>
      </c>
      <c r="FP303" s="89">
        <v>5750</v>
      </c>
      <c r="FQ303" s="89">
        <v>5760</v>
      </c>
      <c r="FR303" s="89">
        <v>5770</v>
      </c>
      <c r="FS303" s="89">
        <v>5780</v>
      </c>
      <c r="FT303" s="89">
        <v>5790</v>
      </c>
      <c r="FU303" s="89">
        <v>5800</v>
      </c>
      <c r="FV303" s="89">
        <v>5810</v>
      </c>
      <c r="FW303" s="89">
        <v>5820</v>
      </c>
      <c r="FX303" s="89">
        <v>5830</v>
      </c>
      <c r="FY303" s="89">
        <v>5840</v>
      </c>
      <c r="FZ303" s="89">
        <v>5850</v>
      </c>
      <c r="GA303" s="89">
        <v>5860</v>
      </c>
      <c r="GB303" s="64">
        <v>4204.1240787029601</v>
      </c>
      <c r="GC303" s="64">
        <v>4213.151341425887</v>
      </c>
      <c r="GD303" s="25"/>
    </row>
    <row r="304" spans="6:186" ht="30" customHeight="1" x14ac:dyDescent="0.25">
      <c r="H304" s="138">
        <v>240</v>
      </c>
      <c r="I304" s="60">
        <v>1627.2</v>
      </c>
      <c r="J304" s="60">
        <v>1639.2</v>
      </c>
      <c r="K304" s="60">
        <v>1651.2</v>
      </c>
      <c r="L304" s="60">
        <v>1663.2</v>
      </c>
      <c r="M304" s="60">
        <v>1675.2</v>
      </c>
      <c r="N304" s="60">
        <v>1687.2</v>
      </c>
      <c r="O304" s="60">
        <v>1699.2</v>
      </c>
      <c r="P304" s="60">
        <v>1711.2</v>
      </c>
      <c r="Q304" s="60">
        <v>1723.2</v>
      </c>
      <c r="R304" s="60">
        <v>1735.2</v>
      </c>
      <c r="S304" s="60">
        <v>1747.2</v>
      </c>
      <c r="T304" s="60">
        <v>2161.0904659239322</v>
      </c>
      <c r="U304" s="60">
        <v>2170.8255066153624</v>
      </c>
      <c r="V304" s="60">
        <v>2180.5605473067931</v>
      </c>
      <c r="W304" s="60">
        <v>2190.2955879982237</v>
      </c>
      <c r="X304" s="60">
        <v>2200.0306286896543</v>
      </c>
      <c r="Y304" s="60">
        <v>2209.765669381085</v>
      </c>
      <c r="Z304" s="60">
        <v>2219.5007100725156</v>
      </c>
      <c r="AA304" s="60">
        <v>2229.2357507639463</v>
      </c>
      <c r="AB304" s="60">
        <v>2238.9707914553765</v>
      </c>
      <c r="AC304" s="60">
        <v>2248.7058321468053</v>
      </c>
      <c r="AD304" s="60">
        <v>2258.4408728382341</v>
      </c>
      <c r="AE304" s="60">
        <v>2268.175913529662</v>
      </c>
      <c r="AF304" s="60">
        <v>2277.9109542210904</v>
      </c>
      <c r="AG304" s="60">
        <v>2287.6459949125192</v>
      </c>
      <c r="AH304" s="60">
        <v>2297.381035603948</v>
      </c>
      <c r="AI304" s="60">
        <v>2920.2551331679379</v>
      </c>
      <c r="AJ304" s="60">
        <v>2930.4322791225236</v>
      </c>
      <c r="AK304" s="60">
        <v>2940.6094250771102</v>
      </c>
      <c r="AL304" s="60">
        <v>2950.7865710316973</v>
      </c>
      <c r="AM304" s="60">
        <v>2960.9637169862835</v>
      </c>
      <c r="AN304" s="60">
        <v>2971.1408629408693</v>
      </c>
      <c r="AO304" s="60">
        <v>2981.3180088954564</v>
      </c>
      <c r="AP304" s="60">
        <v>2991.4951548500421</v>
      </c>
      <c r="AQ304" s="60">
        <v>3001.6723008046292</v>
      </c>
      <c r="AR304" s="60">
        <v>3011.8494467592145</v>
      </c>
      <c r="AS304" s="60">
        <v>3022.0265927138016</v>
      </c>
      <c r="AT304" s="60">
        <v>3032.2037386683887</v>
      </c>
      <c r="AU304" s="60">
        <v>3042.3808846229745</v>
      </c>
      <c r="AV304" s="60">
        <v>3052.5580305775611</v>
      </c>
      <c r="AW304" s="60">
        <v>3062.7351765321478</v>
      </c>
      <c r="AX304" s="25"/>
      <c r="AZ304" s="137">
        <v>240</v>
      </c>
      <c r="BA304" s="59">
        <v>2166.2665688216698</v>
      </c>
      <c r="BB304" s="59">
        <v>2179.7665688216698</v>
      </c>
      <c r="BC304" s="59">
        <v>2193.2665688216698</v>
      </c>
      <c r="BD304" s="59">
        <v>2206.7665688216698</v>
      </c>
      <c r="BE304" s="59">
        <v>2220.2665688216698</v>
      </c>
      <c r="BF304" s="59">
        <v>2233.7665688216698</v>
      </c>
      <c r="BG304" s="59">
        <v>2247.2665688216698</v>
      </c>
      <c r="BH304" s="59">
        <v>2260.7665688216698</v>
      </c>
      <c r="BI304" s="59">
        <v>2274.2665688216698</v>
      </c>
      <c r="BJ304" s="59">
        <v>2287.7665688216698</v>
      </c>
      <c r="BK304" s="59">
        <v>2301.2665688216698</v>
      </c>
      <c r="BL304" s="64">
        <v>3095.4319500276092</v>
      </c>
      <c r="BM304" s="64">
        <v>3104.1920523829408</v>
      </c>
      <c r="BN304" s="64">
        <v>3112.9521547382724</v>
      </c>
      <c r="BO304" s="64">
        <v>3121.712257093604</v>
      </c>
      <c r="BP304" s="64">
        <v>3130.4723594489351</v>
      </c>
      <c r="BQ304" s="64">
        <v>3139.2324618042667</v>
      </c>
      <c r="BR304" s="64">
        <v>3147.9925641595987</v>
      </c>
      <c r="BS304" s="64">
        <v>3156.7526665149298</v>
      </c>
      <c r="BT304" s="64">
        <v>3165.512768870261</v>
      </c>
      <c r="BU304" s="64">
        <v>3174.2728712255912</v>
      </c>
      <c r="BV304" s="64">
        <v>3183.032973580921</v>
      </c>
      <c r="BW304" s="64">
        <v>3191.7930759362507</v>
      </c>
      <c r="BX304" s="64">
        <v>3200.55317829158</v>
      </c>
      <c r="BY304" s="64">
        <v>3209.3132806469098</v>
      </c>
      <c r="BZ304" s="64">
        <v>3218.0733830022396</v>
      </c>
      <c r="CA304" s="64">
        <v>4162.1799244103431</v>
      </c>
      <c r="CB304" s="64">
        <v>4171.3379215025134</v>
      </c>
      <c r="CC304" s="64">
        <v>4180.4959185946864</v>
      </c>
      <c r="CD304" s="64">
        <v>4189.6539156868575</v>
      </c>
      <c r="CE304" s="64">
        <v>4198.8119127790305</v>
      </c>
      <c r="CF304" s="64">
        <v>4207.9699098711999</v>
      </c>
      <c r="CG304" s="64">
        <v>4217.127906963372</v>
      </c>
      <c r="CH304" s="64">
        <v>4226.2859040555441</v>
      </c>
      <c r="CI304" s="64">
        <v>4235.4439011477161</v>
      </c>
      <c r="CJ304" s="64">
        <v>4244.6018982398882</v>
      </c>
      <c r="CK304" s="64">
        <v>4253.7598953320594</v>
      </c>
      <c r="CL304" s="64">
        <v>4262.9178924242306</v>
      </c>
      <c r="CM304" s="64">
        <v>4272.0758895164026</v>
      </c>
      <c r="CN304" s="64">
        <v>4281.2338866085747</v>
      </c>
      <c r="CO304" s="64">
        <v>4290.3918837007468</v>
      </c>
      <c r="CP304" s="25"/>
      <c r="CR304" s="137">
        <v>240</v>
      </c>
      <c r="CS304" s="89">
        <v>2070</v>
      </c>
      <c r="CT304" s="89">
        <v>2075</v>
      </c>
      <c r="CU304" s="89">
        <v>2080</v>
      </c>
      <c r="CV304" s="89">
        <v>2085</v>
      </c>
      <c r="CW304" s="89">
        <v>2090</v>
      </c>
      <c r="CX304" s="89">
        <v>2095</v>
      </c>
      <c r="CY304" s="89">
        <v>2100</v>
      </c>
      <c r="CZ304" s="89">
        <v>2105</v>
      </c>
      <c r="DA304" s="89">
        <v>2110</v>
      </c>
      <c r="DB304" s="89">
        <v>2115</v>
      </c>
      <c r="DC304" s="60" t="s">
        <v>215</v>
      </c>
      <c r="DD304" s="60" t="s">
        <v>215</v>
      </c>
      <c r="DE304" s="60" t="s">
        <v>215</v>
      </c>
      <c r="DF304" s="60" t="s">
        <v>215</v>
      </c>
      <c r="DG304" s="60" t="s">
        <v>215</v>
      </c>
      <c r="DH304" s="60" t="s">
        <v>215</v>
      </c>
      <c r="DI304" s="60" t="s">
        <v>215</v>
      </c>
      <c r="DJ304" s="60" t="s">
        <v>215</v>
      </c>
      <c r="DK304" s="60" t="s">
        <v>215</v>
      </c>
      <c r="DL304" s="60" t="s">
        <v>215</v>
      </c>
      <c r="DM304" s="60" t="s">
        <v>215</v>
      </c>
      <c r="DN304" s="60" t="s">
        <v>215</v>
      </c>
      <c r="DO304" s="60" t="s">
        <v>215</v>
      </c>
      <c r="DP304" s="60" t="s">
        <v>215</v>
      </c>
      <c r="DQ304" s="60" t="s">
        <v>215</v>
      </c>
      <c r="DR304" s="60" t="s">
        <v>215</v>
      </c>
      <c r="DS304" s="60" t="s">
        <v>215</v>
      </c>
      <c r="DT304" s="60" t="s">
        <v>215</v>
      </c>
      <c r="DU304" s="60" t="s">
        <v>215</v>
      </c>
      <c r="DV304" s="60" t="s">
        <v>215</v>
      </c>
      <c r="DW304" s="60" t="s">
        <v>215</v>
      </c>
      <c r="DX304" s="60" t="s">
        <v>215</v>
      </c>
      <c r="DY304" s="60" t="s">
        <v>215</v>
      </c>
      <c r="DZ304" s="60" t="s">
        <v>215</v>
      </c>
      <c r="EA304" s="60" t="s">
        <v>215</v>
      </c>
      <c r="EB304" s="60" t="s">
        <v>215</v>
      </c>
      <c r="EC304" s="60" t="s">
        <v>215</v>
      </c>
      <c r="ED304" s="60" t="s">
        <v>215</v>
      </c>
      <c r="EE304" s="60" t="s">
        <v>215</v>
      </c>
      <c r="EF304" s="60" t="s">
        <v>215</v>
      </c>
      <c r="EG304" s="60" t="s">
        <v>215</v>
      </c>
      <c r="EH304" s="149"/>
      <c r="EI304" s="149"/>
      <c r="EJ304" s="149"/>
      <c r="EK304" s="149"/>
      <c r="EL304" s="149"/>
      <c r="EN304" s="138">
        <v>240</v>
      </c>
      <c r="EO304" s="89">
        <v>2880</v>
      </c>
      <c r="EP304" s="89">
        <v>2890</v>
      </c>
      <c r="EQ304" s="89">
        <v>2900</v>
      </c>
      <c r="ER304" s="89">
        <v>2910</v>
      </c>
      <c r="ES304" s="89">
        <v>2920</v>
      </c>
      <c r="ET304" s="89">
        <v>2930</v>
      </c>
      <c r="EU304" s="89">
        <v>2940</v>
      </c>
      <c r="EV304" s="89">
        <v>2950</v>
      </c>
      <c r="EW304" s="89">
        <v>2960</v>
      </c>
      <c r="EX304" s="89">
        <v>2970</v>
      </c>
      <c r="EY304" s="89">
        <v>2980</v>
      </c>
      <c r="EZ304" s="89">
        <v>5690</v>
      </c>
      <c r="FA304" s="89">
        <v>5700</v>
      </c>
      <c r="FB304" s="89">
        <v>5710</v>
      </c>
      <c r="FC304" s="89">
        <v>5720</v>
      </c>
      <c r="FD304" s="89">
        <v>5730</v>
      </c>
      <c r="FE304" s="89">
        <v>5740</v>
      </c>
      <c r="FF304" s="89">
        <v>5750</v>
      </c>
      <c r="FG304" s="89">
        <v>5760</v>
      </c>
      <c r="FH304" s="89">
        <v>5770</v>
      </c>
      <c r="FI304" s="89">
        <v>5780</v>
      </c>
      <c r="FJ304" s="89">
        <v>5790</v>
      </c>
      <c r="FK304" s="89">
        <v>5800</v>
      </c>
      <c r="FL304" s="89">
        <v>5810</v>
      </c>
      <c r="FM304" s="89">
        <v>5820</v>
      </c>
      <c r="FN304" s="89">
        <v>5830</v>
      </c>
      <c r="FO304" s="89">
        <v>5840</v>
      </c>
      <c r="FP304" s="89">
        <v>5850</v>
      </c>
      <c r="FQ304" s="89">
        <v>5860</v>
      </c>
      <c r="FR304" s="89">
        <v>5870</v>
      </c>
      <c r="FS304" s="89">
        <v>5880</v>
      </c>
      <c r="FT304" s="89">
        <v>5890</v>
      </c>
      <c r="FU304" s="89">
        <v>5900</v>
      </c>
      <c r="FV304" s="89">
        <v>5910</v>
      </c>
      <c r="FW304" s="89">
        <v>5920</v>
      </c>
      <c r="FX304" s="89">
        <v>5930</v>
      </c>
      <c r="FY304" s="89">
        <v>5940</v>
      </c>
      <c r="FZ304" s="89">
        <v>5950</v>
      </c>
      <c r="GA304" s="89">
        <v>5960</v>
      </c>
      <c r="GB304" s="64">
        <v>4281.2338866085747</v>
      </c>
      <c r="GC304" s="64">
        <v>4290.3918837007468</v>
      </c>
      <c r="GD304" s="25"/>
    </row>
    <row r="305" spans="8:186" ht="30" customHeight="1" x14ac:dyDescent="0.25">
      <c r="H305" s="138">
        <v>245</v>
      </c>
      <c r="I305" s="60">
        <v>1657.2</v>
      </c>
      <c r="J305" s="60">
        <v>1669.2</v>
      </c>
      <c r="K305" s="60">
        <v>1681.2</v>
      </c>
      <c r="L305" s="60">
        <v>1693.2</v>
      </c>
      <c r="M305" s="60">
        <v>1705.2</v>
      </c>
      <c r="N305" s="60">
        <v>1717.2</v>
      </c>
      <c r="O305" s="60">
        <v>1729.2</v>
      </c>
      <c r="P305" s="60">
        <v>1741.2</v>
      </c>
      <c r="Q305" s="60">
        <v>1753.2</v>
      </c>
      <c r="R305" s="60">
        <v>1765.2</v>
      </c>
      <c r="S305" s="60">
        <v>1777.2</v>
      </c>
      <c r="T305" s="60">
        <v>2195.9585008312561</v>
      </c>
      <c r="U305" s="60">
        <v>2205.8388019329591</v>
      </c>
      <c r="V305" s="60">
        <v>2215.7191030346617</v>
      </c>
      <c r="W305" s="60">
        <v>2225.5994041363642</v>
      </c>
      <c r="X305" s="60">
        <v>2235.4797052380673</v>
      </c>
      <c r="Y305" s="60">
        <v>2245.3600063397694</v>
      </c>
      <c r="Z305" s="60">
        <v>2255.2403074414719</v>
      </c>
      <c r="AA305" s="60">
        <v>2265.120608543175</v>
      </c>
      <c r="AB305" s="60">
        <v>2275.0009096448775</v>
      </c>
      <c r="AC305" s="60">
        <v>2284.8812107465774</v>
      </c>
      <c r="AD305" s="60">
        <v>2294.7615118482781</v>
      </c>
      <c r="AE305" s="60">
        <v>2304.6418129499798</v>
      </c>
      <c r="AF305" s="60">
        <v>2314.5221140516796</v>
      </c>
      <c r="AG305" s="60">
        <v>2324.4024151533804</v>
      </c>
      <c r="AH305" s="60">
        <v>2334.2827162550807</v>
      </c>
      <c r="AI305" s="60">
        <v>2967.4231970823225</v>
      </c>
      <c r="AJ305" s="60">
        <v>2977.7456034471807</v>
      </c>
      <c r="AK305" s="60">
        <v>2988.0680098120388</v>
      </c>
      <c r="AL305" s="60">
        <v>2998.3904161768983</v>
      </c>
      <c r="AM305" s="60">
        <v>3008.7128225417564</v>
      </c>
      <c r="AN305" s="60">
        <v>3019.0352289066141</v>
      </c>
      <c r="AO305" s="60">
        <v>3029.3576352714722</v>
      </c>
      <c r="AP305" s="60">
        <v>3039.6800416363312</v>
      </c>
      <c r="AQ305" s="60">
        <v>3050.0024480011898</v>
      </c>
      <c r="AR305" s="60">
        <v>3060.3248543660479</v>
      </c>
      <c r="AS305" s="60">
        <v>3070.6472607309061</v>
      </c>
      <c r="AT305" s="60">
        <v>3080.9696670957655</v>
      </c>
      <c r="AU305" s="60">
        <v>3091.2920734606237</v>
      </c>
      <c r="AV305" s="60">
        <v>3101.6144798254818</v>
      </c>
      <c r="AW305" s="60">
        <v>3111.9368861903399</v>
      </c>
      <c r="AX305" s="25"/>
      <c r="AZ305" s="137">
        <v>245</v>
      </c>
      <c r="BA305" s="59">
        <v>2206.7665688216698</v>
      </c>
      <c r="BB305" s="59">
        <v>2220.2665688216698</v>
      </c>
      <c r="BC305" s="59">
        <v>2233.7665688216698</v>
      </c>
      <c r="BD305" s="59">
        <v>2247.2665688216698</v>
      </c>
      <c r="BE305" s="59">
        <v>2260.7665688216698</v>
      </c>
      <c r="BF305" s="59">
        <v>2274.2665688216698</v>
      </c>
      <c r="BG305" s="59">
        <v>2287.7665688216698</v>
      </c>
      <c r="BH305" s="59">
        <v>2301.2665688216698</v>
      </c>
      <c r="BI305" s="59">
        <v>2314.7665688216698</v>
      </c>
      <c r="BJ305" s="59">
        <v>2328.2665688216698</v>
      </c>
      <c r="BK305" s="59">
        <v>2341.7665688216698</v>
      </c>
      <c r="BL305" s="64">
        <v>3151.532075564327</v>
      </c>
      <c r="BM305" s="64">
        <v>3160.4229122889033</v>
      </c>
      <c r="BN305" s="64">
        <v>3169.3137490134791</v>
      </c>
      <c r="BO305" s="64">
        <v>3178.2045857380558</v>
      </c>
      <c r="BP305" s="64">
        <v>3187.0954224626325</v>
      </c>
      <c r="BQ305" s="64">
        <v>3195.9862591872088</v>
      </c>
      <c r="BR305" s="64">
        <v>3204.8770959117851</v>
      </c>
      <c r="BS305" s="64">
        <v>3213.7679326363614</v>
      </c>
      <c r="BT305" s="64">
        <v>3222.6587693609372</v>
      </c>
      <c r="BU305" s="64">
        <v>3231.5496060855121</v>
      </c>
      <c r="BV305" s="64">
        <v>3240.440442810087</v>
      </c>
      <c r="BW305" s="64">
        <v>3249.3312795346615</v>
      </c>
      <c r="BX305" s="64">
        <v>3258.2221162592355</v>
      </c>
      <c r="BY305" s="64">
        <v>3267.1129529838108</v>
      </c>
      <c r="BZ305" s="64">
        <v>3276.0037897083853</v>
      </c>
      <c r="CA305" s="64">
        <v>4237.5901855157745</v>
      </c>
      <c r="CB305" s="64">
        <v>4246.8789169771917</v>
      </c>
      <c r="CC305" s="64">
        <v>4256.1676484386089</v>
      </c>
      <c r="CD305" s="64">
        <v>4265.4563799000243</v>
      </c>
      <c r="CE305" s="64">
        <v>4274.7451113614406</v>
      </c>
      <c r="CF305" s="64">
        <v>4284.033842822857</v>
      </c>
      <c r="CG305" s="64">
        <v>4293.3225742842742</v>
      </c>
      <c r="CH305" s="64">
        <v>4302.6113057456896</v>
      </c>
      <c r="CI305" s="64">
        <v>4311.9000372071068</v>
      </c>
      <c r="CJ305" s="64">
        <v>4321.1887686685232</v>
      </c>
      <c r="CK305" s="64">
        <v>4330.4775001299413</v>
      </c>
      <c r="CL305" s="64">
        <v>4339.7662315913567</v>
      </c>
      <c r="CM305" s="64">
        <v>4349.0549630527739</v>
      </c>
      <c r="CN305" s="64">
        <v>4358.3436945141912</v>
      </c>
      <c r="CO305" s="64">
        <v>4367.6324259756057</v>
      </c>
      <c r="CP305" s="25"/>
      <c r="CR305" s="137">
        <v>245</v>
      </c>
      <c r="CS305" s="89">
        <v>2106</v>
      </c>
      <c r="CT305" s="89">
        <v>2111</v>
      </c>
      <c r="CU305" s="89">
        <v>2116</v>
      </c>
      <c r="CV305" s="89">
        <v>2121</v>
      </c>
      <c r="CW305" s="89">
        <v>2126</v>
      </c>
      <c r="CX305" s="89">
        <v>2131</v>
      </c>
      <c r="CY305" s="89">
        <v>2136</v>
      </c>
      <c r="CZ305" s="89">
        <v>2141</v>
      </c>
      <c r="DA305" s="89">
        <v>2146</v>
      </c>
      <c r="DB305" s="89">
        <v>2151</v>
      </c>
      <c r="DC305" s="60" t="s">
        <v>215</v>
      </c>
      <c r="DD305" s="60" t="s">
        <v>215</v>
      </c>
      <c r="DE305" s="60" t="s">
        <v>215</v>
      </c>
      <c r="DF305" s="60" t="s">
        <v>215</v>
      </c>
      <c r="DG305" s="60" t="s">
        <v>215</v>
      </c>
      <c r="DH305" s="60" t="s">
        <v>215</v>
      </c>
      <c r="DI305" s="60" t="s">
        <v>215</v>
      </c>
      <c r="DJ305" s="60" t="s">
        <v>215</v>
      </c>
      <c r="DK305" s="60" t="s">
        <v>215</v>
      </c>
      <c r="DL305" s="60" t="s">
        <v>215</v>
      </c>
      <c r="DM305" s="60" t="s">
        <v>215</v>
      </c>
      <c r="DN305" s="60" t="s">
        <v>215</v>
      </c>
      <c r="DO305" s="60" t="s">
        <v>215</v>
      </c>
      <c r="DP305" s="60" t="s">
        <v>215</v>
      </c>
      <c r="DQ305" s="60" t="s">
        <v>215</v>
      </c>
      <c r="DR305" s="60" t="s">
        <v>215</v>
      </c>
      <c r="DS305" s="60" t="s">
        <v>215</v>
      </c>
      <c r="DT305" s="60" t="s">
        <v>215</v>
      </c>
      <c r="DU305" s="60" t="s">
        <v>215</v>
      </c>
      <c r="DV305" s="60" t="s">
        <v>215</v>
      </c>
      <c r="DW305" s="60" t="s">
        <v>215</v>
      </c>
      <c r="DX305" s="60" t="s">
        <v>215</v>
      </c>
      <c r="DY305" s="60" t="s">
        <v>215</v>
      </c>
      <c r="DZ305" s="60" t="s">
        <v>215</v>
      </c>
      <c r="EA305" s="60" t="s">
        <v>215</v>
      </c>
      <c r="EB305" s="60" t="s">
        <v>215</v>
      </c>
      <c r="EC305" s="60" t="s">
        <v>215</v>
      </c>
      <c r="ED305" s="60" t="s">
        <v>215</v>
      </c>
      <c r="EE305" s="60" t="s">
        <v>215</v>
      </c>
      <c r="EF305" s="60" t="s">
        <v>215</v>
      </c>
      <c r="EG305" s="60" t="s">
        <v>215</v>
      </c>
      <c r="EH305" s="149"/>
      <c r="EI305" s="149"/>
      <c r="EJ305" s="149"/>
      <c r="EK305" s="149"/>
      <c r="EL305" s="149"/>
      <c r="EN305" s="138">
        <v>245</v>
      </c>
      <c r="EO305" s="89">
        <v>2930</v>
      </c>
      <c r="EP305" s="89">
        <v>2940</v>
      </c>
      <c r="EQ305" s="89">
        <v>2950</v>
      </c>
      <c r="ER305" s="89">
        <v>2960</v>
      </c>
      <c r="ES305" s="89">
        <v>2970</v>
      </c>
      <c r="ET305" s="89">
        <v>2980</v>
      </c>
      <c r="EU305" s="89">
        <v>2990</v>
      </c>
      <c r="EV305" s="89">
        <v>3000</v>
      </c>
      <c r="EW305" s="89">
        <v>3010</v>
      </c>
      <c r="EX305" s="89">
        <v>3020</v>
      </c>
      <c r="EY305" s="89">
        <v>3030</v>
      </c>
      <c r="EZ305" s="89">
        <v>5790</v>
      </c>
      <c r="FA305" s="89">
        <v>5800</v>
      </c>
      <c r="FB305" s="89">
        <v>5810</v>
      </c>
      <c r="FC305" s="89">
        <v>5820</v>
      </c>
      <c r="FD305" s="89">
        <v>5830</v>
      </c>
      <c r="FE305" s="89">
        <v>5840</v>
      </c>
      <c r="FF305" s="89">
        <v>5850</v>
      </c>
      <c r="FG305" s="89">
        <v>5860</v>
      </c>
      <c r="FH305" s="89">
        <v>5870</v>
      </c>
      <c r="FI305" s="89">
        <v>5880</v>
      </c>
      <c r="FJ305" s="89">
        <v>5890</v>
      </c>
      <c r="FK305" s="89">
        <v>5900</v>
      </c>
      <c r="FL305" s="89">
        <v>5910</v>
      </c>
      <c r="FM305" s="89">
        <v>5920</v>
      </c>
      <c r="FN305" s="89">
        <v>5930</v>
      </c>
      <c r="FO305" s="89">
        <v>5940</v>
      </c>
      <c r="FP305" s="89">
        <v>5950</v>
      </c>
      <c r="FQ305" s="89">
        <v>5960</v>
      </c>
      <c r="FR305" s="89">
        <v>5970</v>
      </c>
      <c r="FS305" s="89">
        <v>5980</v>
      </c>
      <c r="FT305" s="89">
        <v>5990</v>
      </c>
      <c r="FU305" s="89">
        <v>6000</v>
      </c>
      <c r="FV305" s="89">
        <v>6010</v>
      </c>
      <c r="FW305" s="89">
        <v>6020</v>
      </c>
      <c r="FX305" s="89">
        <v>6030</v>
      </c>
      <c r="FY305" s="89">
        <v>6040</v>
      </c>
      <c r="FZ305" s="89">
        <v>6050</v>
      </c>
      <c r="GA305" s="89">
        <v>6060</v>
      </c>
      <c r="GB305" s="64">
        <v>4358.3436945141912</v>
      </c>
      <c r="GC305" s="64">
        <v>4367.6324259756057</v>
      </c>
      <c r="GD305" s="25"/>
    </row>
    <row r="306" spans="8:186" ht="30" customHeight="1" x14ac:dyDescent="0.25">
      <c r="H306" s="138">
        <v>250</v>
      </c>
      <c r="I306" s="60">
        <v>1687.2</v>
      </c>
      <c r="J306" s="60">
        <v>1699.2</v>
      </c>
      <c r="K306" s="60">
        <v>1711.2</v>
      </c>
      <c r="L306" s="60">
        <v>1723.2</v>
      </c>
      <c r="M306" s="60">
        <v>1735.2</v>
      </c>
      <c r="N306" s="60">
        <v>1747.2</v>
      </c>
      <c r="O306" s="60">
        <v>1759.2</v>
      </c>
      <c r="P306" s="60">
        <v>1771.2</v>
      </c>
      <c r="Q306" s="60">
        <v>1783.2</v>
      </c>
      <c r="R306" s="60">
        <v>1795.2</v>
      </c>
      <c r="S306" s="60">
        <v>1807.2</v>
      </c>
      <c r="T306" s="60">
        <v>2230.8265357385812</v>
      </c>
      <c r="U306" s="60">
        <v>2240.8520972505557</v>
      </c>
      <c r="V306" s="60">
        <v>2250.8776587625302</v>
      </c>
      <c r="W306" s="60">
        <v>2260.9032202745047</v>
      </c>
      <c r="X306" s="60">
        <v>2270.9287817864797</v>
      </c>
      <c r="Y306" s="60">
        <v>2280.9543432984538</v>
      </c>
      <c r="Z306" s="60">
        <v>2290.9799048104283</v>
      </c>
      <c r="AA306" s="60">
        <v>2301.0054663224032</v>
      </c>
      <c r="AB306" s="60">
        <v>2311.0310278343777</v>
      </c>
      <c r="AC306" s="60">
        <v>2321.0565893463513</v>
      </c>
      <c r="AD306" s="60">
        <v>2331.0821508583235</v>
      </c>
      <c r="AE306" s="60">
        <v>2341.1077123702958</v>
      </c>
      <c r="AF306" s="60">
        <v>2351.1332738822684</v>
      </c>
      <c r="AG306" s="60">
        <v>2361.1588353942407</v>
      </c>
      <c r="AH306" s="60">
        <v>2371.1843969062143</v>
      </c>
      <c r="AI306" s="60">
        <v>3014.5912609967077</v>
      </c>
      <c r="AJ306" s="60">
        <v>3025.0589277718382</v>
      </c>
      <c r="AK306" s="60">
        <v>3035.5265945469678</v>
      </c>
      <c r="AL306" s="60">
        <v>3045.9942613220987</v>
      </c>
      <c r="AM306" s="60">
        <v>3056.4619280972288</v>
      </c>
      <c r="AN306" s="60">
        <v>3066.9295948723588</v>
      </c>
      <c r="AO306" s="60">
        <v>3077.3972616474898</v>
      </c>
      <c r="AP306" s="60">
        <v>3087.8649284226203</v>
      </c>
      <c r="AQ306" s="60">
        <v>3098.3325951977513</v>
      </c>
      <c r="AR306" s="60">
        <v>3108.8002619728818</v>
      </c>
      <c r="AS306" s="60">
        <v>3119.2679287480119</v>
      </c>
      <c r="AT306" s="60">
        <v>3129.7355955231428</v>
      </c>
      <c r="AU306" s="60">
        <v>3140.2032622982724</v>
      </c>
      <c r="AV306" s="60">
        <v>3150.6709290734034</v>
      </c>
      <c r="AW306" s="60">
        <v>3161.1385958485339</v>
      </c>
      <c r="AX306" s="25"/>
      <c r="AZ306" s="137">
        <v>250</v>
      </c>
      <c r="BA306" s="59">
        <v>2247.2665688216698</v>
      </c>
      <c r="BB306" s="59">
        <v>2260.7665688216698</v>
      </c>
      <c r="BC306" s="59">
        <v>2274.2665688216698</v>
      </c>
      <c r="BD306" s="59">
        <v>2287.7665688216698</v>
      </c>
      <c r="BE306" s="59">
        <v>2301.2665688216698</v>
      </c>
      <c r="BF306" s="59">
        <v>2314.7665688216698</v>
      </c>
      <c r="BG306" s="59">
        <v>2328.2665688216698</v>
      </c>
      <c r="BH306" s="59">
        <v>2341.7665688216698</v>
      </c>
      <c r="BI306" s="59">
        <v>2355.2665688216698</v>
      </c>
      <c r="BJ306" s="59">
        <v>2368.7665688216698</v>
      </c>
      <c r="BK306" s="59">
        <v>2382.2665688216698</v>
      </c>
      <c r="BL306" s="64">
        <v>3207.6322011010434</v>
      </c>
      <c r="BM306" s="64">
        <v>3216.6537721948657</v>
      </c>
      <c r="BN306" s="64">
        <v>3225.6753432886858</v>
      </c>
      <c r="BO306" s="64">
        <v>3234.6969143825077</v>
      </c>
      <c r="BP306" s="64">
        <v>3243.7184854763295</v>
      </c>
      <c r="BQ306" s="64">
        <v>3252.7400565701496</v>
      </c>
      <c r="BR306" s="64">
        <v>3261.7616276639715</v>
      </c>
      <c r="BS306" s="64">
        <v>3270.7831987577929</v>
      </c>
      <c r="BT306" s="64">
        <v>3279.8047698516134</v>
      </c>
      <c r="BU306" s="64">
        <v>3288.826340945433</v>
      </c>
      <c r="BV306" s="64">
        <v>3297.8479120392522</v>
      </c>
      <c r="BW306" s="64">
        <v>3306.8694831330713</v>
      </c>
      <c r="BX306" s="64">
        <v>3315.8910542268914</v>
      </c>
      <c r="BY306" s="64">
        <v>3324.9126253207105</v>
      </c>
      <c r="BZ306" s="64">
        <v>3333.9341964145301</v>
      </c>
      <c r="CA306" s="64">
        <v>4313.0004466212067</v>
      </c>
      <c r="CB306" s="64">
        <v>4322.4199124518691</v>
      </c>
      <c r="CC306" s="64">
        <v>4331.8393782825306</v>
      </c>
      <c r="CD306" s="64">
        <v>4341.258844113192</v>
      </c>
      <c r="CE306" s="64">
        <v>4350.6783099438535</v>
      </c>
      <c r="CF306" s="64">
        <v>4360.097775774514</v>
      </c>
      <c r="CG306" s="64">
        <v>4369.5172416051746</v>
      </c>
      <c r="CH306" s="64">
        <v>4378.936707435837</v>
      </c>
      <c r="CI306" s="64">
        <v>4388.3561732664975</v>
      </c>
      <c r="CJ306" s="64">
        <v>4397.7756390971599</v>
      </c>
      <c r="CK306" s="64">
        <v>4407.1951049278205</v>
      </c>
      <c r="CL306" s="64">
        <v>4416.6145707584819</v>
      </c>
      <c r="CM306" s="64">
        <v>4426.0340365891434</v>
      </c>
      <c r="CN306" s="64">
        <v>4435.4535024198049</v>
      </c>
      <c r="CO306" s="64">
        <v>4444.8729682504654</v>
      </c>
      <c r="CP306" s="25"/>
      <c r="CR306" s="137">
        <v>250</v>
      </c>
      <c r="CS306" s="89">
        <v>2142</v>
      </c>
      <c r="CT306" s="89">
        <v>2147</v>
      </c>
      <c r="CU306" s="89">
        <v>2152</v>
      </c>
      <c r="CV306" s="89">
        <v>2157</v>
      </c>
      <c r="CW306" s="89">
        <v>2162</v>
      </c>
      <c r="CX306" s="89">
        <v>2167</v>
      </c>
      <c r="CY306" s="89">
        <v>2172</v>
      </c>
      <c r="CZ306" s="89">
        <v>2177</v>
      </c>
      <c r="DA306" s="89">
        <v>2182</v>
      </c>
      <c r="DB306" s="89">
        <v>2187</v>
      </c>
      <c r="DC306" s="60" t="s">
        <v>215</v>
      </c>
      <c r="DD306" s="60" t="s">
        <v>215</v>
      </c>
      <c r="DE306" s="60" t="s">
        <v>215</v>
      </c>
      <c r="DF306" s="60" t="s">
        <v>215</v>
      </c>
      <c r="DG306" s="60" t="s">
        <v>215</v>
      </c>
      <c r="DH306" s="60" t="s">
        <v>215</v>
      </c>
      <c r="DI306" s="60" t="s">
        <v>215</v>
      </c>
      <c r="DJ306" s="60" t="s">
        <v>215</v>
      </c>
      <c r="DK306" s="60" t="s">
        <v>215</v>
      </c>
      <c r="DL306" s="60" t="s">
        <v>215</v>
      </c>
      <c r="DM306" s="60" t="s">
        <v>215</v>
      </c>
      <c r="DN306" s="60" t="s">
        <v>215</v>
      </c>
      <c r="DO306" s="60" t="s">
        <v>215</v>
      </c>
      <c r="DP306" s="60" t="s">
        <v>215</v>
      </c>
      <c r="DQ306" s="60" t="s">
        <v>215</v>
      </c>
      <c r="DR306" s="60" t="s">
        <v>215</v>
      </c>
      <c r="DS306" s="60" t="s">
        <v>215</v>
      </c>
      <c r="DT306" s="60" t="s">
        <v>215</v>
      </c>
      <c r="DU306" s="60" t="s">
        <v>215</v>
      </c>
      <c r="DV306" s="60" t="s">
        <v>215</v>
      </c>
      <c r="DW306" s="60" t="s">
        <v>215</v>
      </c>
      <c r="DX306" s="60" t="s">
        <v>215</v>
      </c>
      <c r="DY306" s="60" t="s">
        <v>215</v>
      </c>
      <c r="DZ306" s="60" t="s">
        <v>215</v>
      </c>
      <c r="EA306" s="60" t="s">
        <v>215</v>
      </c>
      <c r="EB306" s="60" t="s">
        <v>215</v>
      </c>
      <c r="EC306" s="60" t="s">
        <v>215</v>
      </c>
      <c r="ED306" s="60" t="s">
        <v>215</v>
      </c>
      <c r="EE306" s="60" t="s">
        <v>215</v>
      </c>
      <c r="EF306" s="60" t="s">
        <v>215</v>
      </c>
      <c r="EG306" s="60" t="s">
        <v>215</v>
      </c>
      <c r="EH306" s="149"/>
      <c r="EI306" s="149"/>
      <c r="EJ306" s="149"/>
      <c r="EK306" s="149"/>
      <c r="EL306" s="149"/>
      <c r="EN306" s="138">
        <v>250</v>
      </c>
      <c r="EO306" s="89">
        <v>2980</v>
      </c>
      <c r="EP306" s="89">
        <v>2990</v>
      </c>
      <c r="EQ306" s="89">
        <v>3000</v>
      </c>
      <c r="ER306" s="89">
        <v>3010</v>
      </c>
      <c r="ES306" s="89">
        <v>3020</v>
      </c>
      <c r="ET306" s="89">
        <v>3030</v>
      </c>
      <c r="EU306" s="89">
        <v>3040</v>
      </c>
      <c r="EV306" s="89">
        <v>3050</v>
      </c>
      <c r="EW306" s="89">
        <v>3060</v>
      </c>
      <c r="EX306" s="89">
        <v>3070</v>
      </c>
      <c r="EY306" s="89">
        <v>3080</v>
      </c>
      <c r="EZ306" s="89">
        <v>5890</v>
      </c>
      <c r="FA306" s="89">
        <v>5900</v>
      </c>
      <c r="FB306" s="89">
        <v>5910</v>
      </c>
      <c r="FC306" s="89">
        <v>5920</v>
      </c>
      <c r="FD306" s="89">
        <v>5930</v>
      </c>
      <c r="FE306" s="89">
        <v>5940</v>
      </c>
      <c r="FF306" s="89">
        <v>5950</v>
      </c>
      <c r="FG306" s="89">
        <v>5960</v>
      </c>
      <c r="FH306" s="89">
        <v>5970</v>
      </c>
      <c r="FI306" s="89">
        <v>5980</v>
      </c>
      <c r="FJ306" s="89">
        <v>5990</v>
      </c>
      <c r="FK306" s="89">
        <v>6000</v>
      </c>
      <c r="FL306" s="89">
        <v>6010</v>
      </c>
      <c r="FM306" s="89">
        <v>6020</v>
      </c>
      <c r="FN306" s="89">
        <v>6030</v>
      </c>
      <c r="FO306" s="89">
        <v>6040</v>
      </c>
      <c r="FP306" s="89">
        <v>6050</v>
      </c>
      <c r="FQ306" s="89">
        <v>6060</v>
      </c>
      <c r="FR306" s="89">
        <v>6070</v>
      </c>
      <c r="FS306" s="89">
        <v>6080</v>
      </c>
      <c r="FT306" s="89">
        <v>6090</v>
      </c>
      <c r="FU306" s="89">
        <v>6100</v>
      </c>
      <c r="FV306" s="89">
        <v>6110</v>
      </c>
      <c r="FW306" s="89">
        <v>6120</v>
      </c>
      <c r="FX306" s="89">
        <v>6130</v>
      </c>
      <c r="FY306" s="89">
        <v>6140</v>
      </c>
      <c r="FZ306" s="89">
        <v>6150</v>
      </c>
      <c r="GA306" s="89">
        <v>6160</v>
      </c>
      <c r="GB306" s="64">
        <v>4435.4535024198049</v>
      </c>
      <c r="GC306" s="64">
        <v>4444.8729682504654</v>
      </c>
      <c r="GD306" s="25"/>
    </row>
    <row r="307" spans="8:186" ht="30" customHeight="1" x14ac:dyDescent="0.25">
      <c r="H307" s="138">
        <v>255</v>
      </c>
      <c r="I307" s="60">
        <v>1717.2</v>
      </c>
      <c r="J307" s="60">
        <v>1729.2</v>
      </c>
      <c r="K307" s="60">
        <v>1741.2</v>
      </c>
      <c r="L307" s="60">
        <v>1753.2</v>
      </c>
      <c r="M307" s="60">
        <v>1765.2</v>
      </c>
      <c r="N307" s="60">
        <v>1777.2</v>
      </c>
      <c r="O307" s="60">
        <v>1789.2</v>
      </c>
      <c r="P307" s="60">
        <v>1801.2</v>
      </c>
      <c r="Q307" s="60">
        <v>1813.2</v>
      </c>
      <c r="R307" s="60">
        <v>1825.2</v>
      </c>
      <c r="S307" s="60">
        <v>1837.2</v>
      </c>
      <c r="T307" s="60">
        <v>2265.6945706459055</v>
      </c>
      <c r="U307" s="60">
        <v>2275.8653925681515</v>
      </c>
      <c r="V307" s="60">
        <v>2286.0362144903984</v>
      </c>
      <c r="W307" s="60">
        <v>2296.2070364126448</v>
      </c>
      <c r="X307" s="60">
        <v>2306.3778583348926</v>
      </c>
      <c r="Y307" s="60">
        <v>2316.5486802571395</v>
      </c>
      <c r="Z307" s="60">
        <v>2326.7195021793859</v>
      </c>
      <c r="AA307" s="60">
        <v>2336.8903241016324</v>
      </c>
      <c r="AB307" s="60">
        <v>2347.0611460238792</v>
      </c>
      <c r="AC307" s="60">
        <v>2357.2319679461243</v>
      </c>
      <c r="AD307" s="60">
        <v>2367.4027898683689</v>
      </c>
      <c r="AE307" s="60">
        <v>2377.5736117906126</v>
      </c>
      <c r="AF307" s="60">
        <v>2387.7444337128572</v>
      </c>
      <c r="AG307" s="60">
        <v>2397.9152556351028</v>
      </c>
      <c r="AH307" s="60">
        <v>2408.0860775573474</v>
      </c>
      <c r="AI307" s="60">
        <v>3061.7593249110923</v>
      </c>
      <c r="AJ307" s="60">
        <v>3072.3722520964943</v>
      </c>
      <c r="AK307" s="60">
        <v>3082.9851792818972</v>
      </c>
      <c r="AL307" s="60">
        <v>3093.5981064672997</v>
      </c>
      <c r="AM307" s="60">
        <v>3104.2110336527021</v>
      </c>
      <c r="AN307" s="60">
        <v>3114.8239608381041</v>
      </c>
      <c r="AO307" s="60">
        <v>3125.436888023507</v>
      </c>
      <c r="AP307" s="60">
        <v>3136.049815208909</v>
      </c>
      <c r="AQ307" s="60">
        <v>3146.6627423943119</v>
      </c>
      <c r="AR307" s="60">
        <v>3157.2756695797138</v>
      </c>
      <c r="AS307" s="60">
        <v>3167.8885967651167</v>
      </c>
      <c r="AT307" s="60">
        <v>3178.5015239505192</v>
      </c>
      <c r="AU307" s="60">
        <v>3189.1144511359221</v>
      </c>
      <c r="AV307" s="60">
        <v>3199.727378321325</v>
      </c>
      <c r="AW307" s="60">
        <v>3210.3403055067265</v>
      </c>
      <c r="AX307" s="25"/>
      <c r="AZ307" s="137">
        <v>255</v>
      </c>
      <c r="BA307" s="59">
        <v>2287.7665688216698</v>
      </c>
      <c r="BB307" s="59">
        <v>2301.2665688216698</v>
      </c>
      <c r="BC307" s="59">
        <v>2314.7665688216698</v>
      </c>
      <c r="BD307" s="59">
        <v>2328.2665688216698</v>
      </c>
      <c r="BE307" s="59">
        <v>2341.7665688216698</v>
      </c>
      <c r="BF307" s="59">
        <v>2355.2665688216698</v>
      </c>
      <c r="BG307" s="59">
        <v>2368.7665688216698</v>
      </c>
      <c r="BH307" s="59">
        <v>2382.2665688216698</v>
      </c>
      <c r="BI307" s="59">
        <v>2395.7665688216698</v>
      </c>
      <c r="BJ307" s="59">
        <v>2409.2665688216698</v>
      </c>
      <c r="BK307" s="59">
        <v>2422.7665688216698</v>
      </c>
      <c r="BL307" s="64">
        <v>3263.7323266377621</v>
      </c>
      <c r="BM307" s="64">
        <v>3272.8846321008277</v>
      </c>
      <c r="BN307" s="64">
        <v>3282.0369375638943</v>
      </c>
      <c r="BO307" s="64">
        <v>3291.1892430269604</v>
      </c>
      <c r="BP307" s="64">
        <v>3300.3415484900261</v>
      </c>
      <c r="BQ307" s="64">
        <v>3309.4938539530922</v>
      </c>
      <c r="BR307" s="64">
        <v>3318.6461594161578</v>
      </c>
      <c r="BS307" s="64">
        <v>3327.798464879224</v>
      </c>
      <c r="BT307" s="64">
        <v>3336.9507703422896</v>
      </c>
      <c r="BU307" s="64">
        <v>3346.1030758053539</v>
      </c>
      <c r="BV307" s="64">
        <v>3355.2553812684182</v>
      </c>
      <c r="BW307" s="64">
        <v>3364.4076867314825</v>
      </c>
      <c r="BX307" s="64">
        <v>3373.5599921945463</v>
      </c>
      <c r="BY307" s="64">
        <v>3382.7122976576102</v>
      </c>
      <c r="BZ307" s="64">
        <v>3391.8646031206745</v>
      </c>
      <c r="CA307" s="64">
        <v>4388.4107077266381</v>
      </c>
      <c r="CB307" s="64">
        <v>4397.9609079265447</v>
      </c>
      <c r="CC307" s="64">
        <v>4407.5111081264522</v>
      </c>
      <c r="CD307" s="64">
        <v>4417.0613083263588</v>
      </c>
      <c r="CE307" s="64">
        <v>4426.6115085262654</v>
      </c>
      <c r="CF307" s="64">
        <v>4436.1617087261702</v>
      </c>
      <c r="CG307" s="64">
        <v>4445.7119089260759</v>
      </c>
      <c r="CH307" s="64">
        <v>4455.2621091259834</v>
      </c>
      <c r="CI307" s="64">
        <v>4464.8123093258891</v>
      </c>
      <c r="CJ307" s="64">
        <v>4474.3625095257948</v>
      </c>
      <c r="CK307" s="64">
        <v>4483.9127097257015</v>
      </c>
      <c r="CL307" s="64">
        <v>4493.4629099256072</v>
      </c>
      <c r="CM307" s="64">
        <v>4503.013110125512</v>
      </c>
      <c r="CN307" s="64">
        <v>4512.5633103254195</v>
      </c>
      <c r="CO307" s="64">
        <v>4522.1135105253261</v>
      </c>
      <c r="CP307" s="80"/>
      <c r="CR307" s="137">
        <v>255</v>
      </c>
      <c r="CS307" s="89">
        <v>2178</v>
      </c>
      <c r="CT307" s="89">
        <v>2183</v>
      </c>
      <c r="CU307" s="89">
        <v>2188</v>
      </c>
      <c r="CV307" s="89">
        <v>2193</v>
      </c>
      <c r="CW307" s="89">
        <v>2198</v>
      </c>
      <c r="CX307" s="89">
        <v>2203</v>
      </c>
      <c r="CY307" s="89">
        <v>2208</v>
      </c>
      <c r="CZ307" s="89">
        <v>2213</v>
      </c>
      <c r="DA307" s="89">
        <v>2218</v>
      </c>
      <c r="DB307" s="89">
        <v>2223</v>
      </c>
      <c r="DC307" s="60" t="s">
        <v>215</v>
      </c>
      <c r="DD307" s="60" t="s">
        <v>215</v>
      </c>
      <c r="DE307" s="60" t="s">
        <v>215</v>
      </c>
      <c r="DF307" s="60" t="s">
        <v>215</v>
      </c>
      <c r="DG307" s="60" t="s">
        <v>215</v>
      </c>
      <c r="DH307" s="60" t="s">
        <v>215</v>
      </c>
      <c r="DI307" s="60" t="s">
        <v>215</v>
      </c>
      <c r="DJ307" s="60" t="s">
        <v>215</v>
      </c>
      <c r="DK307" s="60" t="s">
        <v>215</v>
      </c>
      <c r="DL307" s="60" t="s">
        <v>215</v>
      </c>
      <c r="DM307" s="60" t="s">
        <v>215</v>
      </c>
      <c r="DN307" s="60" t="s">
        <v>215</v>
      </c>
      <c r="DO307" s="60" t="s">
        <v>215</v>
      </c>
      <c r="DP307" s="60" t="s">
        <v>215</v>
      </c>
      <c r="DQ307" s="60" t="s">
        <v>215</v>
      </c>
      <c r="DR307" s="60" t="s">
        <v>215</v>
      </c>
      <c r="DS307" s="60" t="s">
        <v>215</v>
      </c>
      <c r="DT307" s="60" t="s">
        <v>215</v>
      </c>
      <c r="DU307" s="60" t="s">
        <v>215</v>
      </c>
      <c r="DV307" s="60" t="s">
        <v>215</v>
      </c>
      <c r="DW307" s="60" t="s">
        <v>215</v>
      </c>
      <c r="DX307" s="60" t="s">
        <v>215</v>
      </c>
      <c r="DY307" s="60" t="s">
        <v>215</v>
      </c>
      <c r="DZ307" s="60" t="s">
        <v>215</v>
      </c>
      <c r="EA307" s="60" t="s">
        <v>215</v>
      </c>
      <c r="EB307" s="60" t="s">
        <v>215</v>
      </c>
      <c r="EC307" s="60" t="s">
        <v>215</v>
      </c>
      <c r="ED307" s="60" t="s">
        <v>215</v>
      </c>
      <c r="EE307" s="60" t="s">
        <v>215</v>
      </c>
      <c r="EF307" s="60" t="s">
        <v>215</v>
      </c>
      <c r="EG307" s="60" t="s">
        <v>215</v>
      </c>
      <c r="EH307" s="149"/>
      <c r="EI307" s="149"/>
      <c r="EJ307" s="149"/>
      <c r="EK307" s="149"/>
      <c r="EL307" s="149"/>
      <c r="EN307" s="138">
        <v>255</v>
      </c>
      <c r="EO307" s="89">
        <v>3030</v>
      </c>
      <c r="EP307" s="89">
        <v>3040</v>
      </c>
      <c r="EQ307" s="89">
        <v>3050</v>
      </c>
      <c r="ER307" s="89">
        <v>3060</v>
      </c>
      <c r="ES307" s="89">
        <v>3070</v>
      </c>
      <c r="ET307" s="89">
        <v>3080</v>
      </c>
      <c r="EU307" s="89">
        <v>3090</v>
      </c>
      <c r="EV307" s="89">
        <v>3100</v>
      </c>
      <c r="EW307" s="89">
        <v>3110</v>
      </c>
      <c r="EX307" s="89">
        <v>3120</v>
      </c>
      <c r="EY307" s="89">
        <v>3130</v>
      </c>
      <c r="EZ307" s="89">
        <v>5990</v>
      </c>
      <c r="FA307" s="89">
        <v>6000</v>
      </c>
      <c r="FB307" s="89">
        <v>6010</v>
      </c>
      <c r="FC307" s="89">
        <v>6020</v>
      </c>
      <c r="FD307" s="89">
        <v>6030</v>
      </c>
      <c r="FE307" s="89">
        <v>6040</v>
      </c>
      <c r="FF307" s="89">
        <v>6050</v>
      </c>
      <c r="FG307" s="89">
        <v>6060</v>
      </c>
      <c r="FH307" s="89">
        <v>6070</v>
      </c>
      <c r="FI307" s="89">
        <v>6080</v>
      </c>
      <c r="FJ307" s="89">
        <v>6090</v>
      </c>
      <c r="FK307" s="89">
        <v>6100</v>
      </c>
      <c r="FL307" s="89">
        <v>6110</v>
      </c>
      <c r="FM307" s="89">
        <v>6120</v>
      </c>
      <c r="FN307" s="89">
        <v>6130</v>
      </c>
      <c r="FO307" s="89">
        <v>6140</v>
      </c>
      <c r="FP307" s="89">
        <v>6150</v>
      </c>
      <c r="FQ307" s="89">
        <v>6160</v>
      </c>
      <c r="FR307" s="89">
        <v>6170</v>
      </c>
      <c r="FS307" s="89">
        <v>6180</v>
      </c>
      <c r="FT307" s="89">
        <v>6190</v>
      </c>
      <c r="FU307" s="89">
        <v>6200</v>
      </c>
      <c r="FV307" s="89">
        <v>6210</v>
      </c>
      <c r="FW307" s="89">
        <v>6220</v>
      </c>
      <c r="FX307" s="89">
        <v>6230</v>
      </c>
      <c r="FY307" s="89">
        <v>6240</v>
      </c>
      <c r="FZ307" s="89">
        <v>6250</v>
      </c>
      <c r="GA307" s="89">
        <v>6260</v>
      </c>
      <c r="GB307" s="64">
        <v>4512.5633103254195</v>
      </c>
      <c r="GC307" s="64">
        <v>4522.1135105253261</v>
      </c>
      <c r="GD307" s="25"/>
    </row>
    <row r="308" spans="8:186" ht="30" customHeight="1" x14ac:dyDescent="0.25">
      <c r="H308" s="138">
        <v>260</v>
      </c>
      <c r="I308" s="60">
        <v>1747.2</v>
      </c>
      <c r="J308" s="60">
        <v>1759.2</v>
      </c>
      <c r="K308" s="60">
        <v>1771.2</v>
      </c>
      <c r="L308" s="60">
        <v>1783.2</v>
      </c>
      <c r="M308" s="60">
        <v>1795.2</v>
      </c>
      <c r="N308" s="60">
        <v>1807.2</v>
      </c>
      <c r="O308" s="60">
        <v>1819.2</v>
      </c>
      <c r="P308" s="60">
        <v>1831.2</v>
      </c>
      <c r="Q308" s="60">
        <v>1843.2</v>
      </c>
      <c r="R308" s="139">
        <v>1699</v>
      </c>
      <c r="S308" s="139">
        <v>1699</v>
      </c>
      <c r="T308" s="60">
        <v>2300.5626055532302</v>
      </c>
      <c r="U308" s="60">
        <v>2310.8786878857481</v>
      </c>
      <c r="V308" s="60">
        <v>2321.194770218267</v>
      </c>
      <c r="W308" s="60">
        <v>2331.5108525507867</v>
      </c>
      <c r="X308" s="60">
        <v>2341.8269348833051</v>
      </c>
      <c r="Y308" s="60">
        <v>2352.1430172158234</v>
      </c>
      <c r="Z308" s="60">
        <v>2362.4590995483422</v>
      </c>
      <c r="AA308" s="60">
        <v>2372.7751818808615</v>
      </c>
      <c r="AB308" s="60">
        <v>2383.0912642133799</v>
      </c>
      <c r="AC308" s="60">
        <v>2393.4073465458969</v>
      </c>
      <c r="AD308" s="60">
        <v>2403.723428878413</v>
      </c>
      <c r="AE308" s="60">
        <v>2414.03951121093</v>
      </c>
      <c r="AF308" s="60">
        <v>2424.3555935434465</v>
      </c>
      <c r="AG308" s="60">
        <v>2434.671675875964</v>
      </c>
      <c r="AH308" s="60">
        <v>2444.98775820848</v>
      </c>
      <c r="AI308" s="60">
        <v>3108.9273888254779</v>
      </c>
      <c r="AJ308" s="60">
        <v>3119.6855764211518</v>
      </c>
      <c r="AK308" s="60">
        <v>3130.4437640168267</v>
      </c>
      <c r="AL308" s="60">
        <v>3141.2019516125006</v>
      </c>
      <c r="AM308" s="60">
        <v>3151.9601392081759</v>
      </c>
      <c r="AN308" s="60">
        <v>3162.7183268038493</v>
      </c>
      <c r="AO308" s="60">
        <v>3173.4765143995241</v>
      </c>
      <c r="AP308" s="60">
        <v>3184.234701995199</v>
      </c>
      <c r="AQ308" s="60">
        <v>3194.9928895908733</v>
      </c>
      <c r="AR308" s="60">
        <v>3205.7510771865477</v>
      </c>
      <c r="AS308" s="60">
        <v>3216.5092647822225</v>
      </c>
      <c r="AT308" s="60">
        <v>3227.2674523778965</v>
      </c>
      <c r="AU308" s="60">
        <v>3238.0256399735722</v>
      </c>
      <c r="AV308" s="60">
        <v>3248.7838275692466</v>
      </c>
      <c r="AW308" s="60">
        <v>3259.5420151649209</v>
      </c>
      <c r="AX308" s="25"/>
      <c r="AZ308" s="137">
        <v>260</v>
      </c>
      <c r="BA308" s="59">
        <v>2328.2665688216698</v>
      </c>
      <c r="BB308" s="59">
        <v>2341.7665688216698</v>
      </c>
      <c r="BC308" s="59">
        <v>2355.2665688216698</v>
      </c>
      <c r="BD308" s="59">
        <v>2368.7665688216698</v>
      </c>
      <c r="BE308" s="59">
        <v>2382.2665688216698</v>
      </c>
      <c r="BF308" s="59">
        <v>2395.7665688216698</v>
      </c>
      <c r="BG308" s="59">
        <v>2409.2665688216698</v>
      </c>
      <c r="BH308" s="59">
        <v>2422.7665688216698</v>
      </c>
      <c r="BI308" s="59">
        <v>2436.2665688216698</v>
      </c>
      <c r="BJ308" s="61">
        <v>2349</v>
      </c>
      <c r="BK308" s="61">
        <v>2349</v>
      </c>
      <c r="BL308" s="64">
        <v>3319.8324521744789</v>
      </c>
      <c r="BM308" s="64">
        <v>3329.1154920067906</v>
      </c>
      <c r="BN308" s="64">
        <v>3338.3985318391005</v>
      </c>
      <c r="BO308" s="64">
        <v>3347.6815716714118</v>
      </c>
      <c r="BP308" s="64">
        <v>3356.9646115037231</v>
      </c>
      <c r="BQ308" s="64">
        <v>3366.247651336033</v>
      </c>
      <c r="BR308" s="64">
        <v>3375.5306911683442</v>
      </c>
      <c r="BS308" s="64">
        <v>3384.813731000655</v>
      </c>
      <c r="BT308" s="64">
        <v>3394.0967708329658</v>
      </c>
      <c r="BU308" s="64">
        <v>3403.3798106652748</v>
      </c>
      <c r="BV308" s="64">
        <v>3412.6628504975838</v>
      </c>
      <c r="BW308" s="64">
        <v>3421.9458903298928</v>
      </c>
      <c r="BX308" s="64">
        <v>3431.2289301622022</v>
      </c>
      <c r="BY308" s="64">
        <v>3440.5119699945108</v>
      </c>
      <c r="BZ308" s="64">
        <v>3449.7950098268202</v>
      </c>
      <c r="CA308" s="64">
        <v>4463.820968832073</v>
      </c>
      <c r="CB308" s="64">
        <v>4473.5019034012221</v>
      </c>
      <c r="CC308" s="64">
        <v>4483.1828379703747</v>
      </c>
      <c r="CD308" s="64">
        <v>4492.8637725395238</v>
      </c>
      <c r="CE308" s="64">
        <v>4502.5447071086764</v>
      </c>
      <c r="CF308" s="64">
        <v>4512.2256416778273</v>
      </c>
      <c r="CG308" s="64">
        <v>4521.9065762469772</v>
      </c>
      <c r="CH308" s="64">
        <v>4531.587510816129</v>
      </c>
      <c r="CI308" s="64">
        <v>4541.2684453852808</v>
      </c>
      <c r="CJ308" s="64">
        <v>4550.9493799544298</v>
      </c>
      <c r="CK308" s="64">
        <v>4560.6303145235815</v>
      </c>
      <c r="CL308" s="64">
        <v>4570.3112490927333</v>
      </c>
      <c r="CM308" s="64">
        <v>4579.9921836618851</v>
      </c>
      <c r="CN308" s="64">
        <v>4589.673118231035</v>
      </c>
      <c r="CO308" s="64">
        <v>4599.3540528001868</v>
      </c>
      <c r="CP308" s="80"/>
      <c r="CR308" s="137">
        <v>260</v>
      </c>
      <c r="CS308" s="89">
        <v>2214</v>
      </c>
      <c r="CT308" s="89">
        <v>2219</v>
      </c>
      <c r="CU308" s="89">
        <v>2224</v>
      </c>
      <c r="CV308" s="89">
        <v>2229</v>
      </c>
      <c r="CW308" s="89">
        <v>2234</v>
      </c>
      <c r="CX308" s="89">
        <v>2239</v>
      </c>
      <c r="CY308" s="89">
        <v>2244</v>
      </c>
      <c r="CZ308" s="89">
        <v>2249</v>
      </c>
      <c r="DA308" s="89">
        <v>2254</v>
      </c>
      <c r="DB308" s="134">
        <v>2259</v>
      </c>
      <c r="DC308" s="60" t="s">
        <v>215</v>
      </c>
      <c r="DD308" s="60" t="s">
        <v>215</v>
      </c>
      <c r="DE308" s="60" t="s">
        <v>215</v>
      </c>
      <c r="DF308" s="60" t="s">
        <v>215</v>
      </c>
      <c r="DG308" s="60" t="s">
        <v>215</v>
      </c>
      <c r="DH308" s="60" t="s">
        <v>215</v>
      </c>
      <c r="DI308" s="60" t="s">
        <v>215</v>
      </c>
      <c r="DJ308" s="60" t="s">
        <v>215</v>
      </c>
      <c r="DK308" s="60" t="s">
        <v>215</v>
      </c>
      <c r="DL308" s="60" t="s">
        <v>215</v>
      </c>
      <c r="DM308" s="60" t="s">
        <v>215</v>
      </c>
      <c r="DN308" s="60" t="s">
        <v>215</v>
      </c>
      <c r="DO308" s="60" t="s">
        <v>215</v>
      </c>
      <c r="DP308" s="60" t="s">
        <v>215</v>
      </c>
      <c r="DQ308" s="60" t="s">
        <v>215</v>
      </c>
      <c r="DR308" s="60" t="s">
        <v>215</v>
      </c>
      <c r="DS308" s="60" t="s">
        <v>215</v>
      </c>
      <c r="DT308" s="60" t="s">
        <v>215</v>
      </c>
      <c r="DU308" s="60" t="s">
        <v>215</v>
      </c>
      <c r="DV308" s="60" t="s">
        <v>215</v>
      </c>
      <c r="DW308" s="60" t="s">
        <v>215</v>
      </c>
      <c r="DX308" s="60" t="s">
        <v>215</v>
      </c>
      <c r="DY308" s="60" t="s">
        <v>215</v>
      </c>
      <c r="DZ308" s="60" t="s">
        <v>215</v>
      </c>
      <c r="EA308" s="60" t="s">
        <v>215</v>
      </c>
      <c r="EB308" s="60" t="s">
        <v>215</v>
      </c>
      <c r="EC308" s="60" t="s">
        <v>215</v>
      </c>
      <c r="ED308" s="60" t="s">
        <v>215</v>
      </c>
      <c r="EE308" s="60" t="s">
        <v>215</v>
      </c>
      <c r="EF308" s="60" t="s">
        <v>215</v>
      </c>
      <c r="EG308" s="60" t="s">
        <v>215</v>
      </c>
      <c r="EH308" s="149"/>
      <c r="EI308" s="149"/>
      <c r="EJ308" s="149"/>
      <c r="EK308" s="149"/>
      <c r="EL308" s="149"/>
      <c r="EN308" s="138">
        <v>260</v>
      </c>
      <c r="EO308" s="89">
        <v>3080</v>
      </c>
      <c r="EP308" s="89">
        <v>3090</v>
      </c>
      <c r="EQ308" s="89">
        <v>3100</v>
      </c>
      <c r="ER308" s="89">
        <v>3110</v>
      </c>
      <c r="ES308" s="89">
        <v>3120</v>
      </c>
      <c r="ET308" s="89">
        <v>3130</v>
      </c>
      <c r="EU308" s="89">
        <v>3140</v>
      </c>
      <c r="EV308" s="89">
        <v>3150</v>
      </c>
      <c r="EW308" s="89">
        <v>3160</v>
      </c>
      <c r="EX308" s="134">
        <v>3170</v>
      </c>
      <c r="EY308" s="134">
        <v>3180</v>
      </c>
      <c r="EZ308" s="89">
        <v>6090</v>
      </c>
      <c r="FA308" s="89">
        <v>6100</v>
      </c>
      <c r="FB308" s="89">
        <v>6110</v>
      </c>
      <c r="FC308" s="89">
        <v>6120</v>
      </c>
      <c r="FD308" s="89">
        <v>6130</v>
      </c>
      <c r="FE308" s="89">
        <v>6140</v>
      </c>
      <c r="FF308" s="89">
        <v>6150</v>
      </c>
      <c r="FG308" s="89">
        <v>6160</v>
      </c>
      <c r="FH308" s="89">
        <v>6170</v>
      </c>
      <c r="FI308" s="89">
        <v>6180</v>
      </c>
      <c r="FJ308" s="89">
        <v>6190</v>
      </c>
      <c r="FK308" s="89">
        <v>6200</v>
      </c>
      <c r="FL308" s="89">
        <v>6210</v>
      </c>
      <c r="FM308" s="89">
        <v>6220</v>
      </c>
      <c r="FN308" s="89">
        <v>6230</v>
      </c>
      <c r="FO308" s="89">
        <v>6240</v>
      </c>
      <c r="FP308" s="89">
        <v>6250</v>
      </c>
      <c r="FQ308" s="89">
        <v>6260</v>
      </c>
      <c r="FR308" s="89">
        <v>6270</v>
      </c>
      <c r="FS308" s="89">
        <v>6280</v>
      </c>
      <c r="FT308" s="89">
        <v>6290</v>
      </c>
      <c r="FU308" s="89">
        <v>6300</v>
      </c>
      <c r="FV308" s="89">
        <v>6310</v>
      </c>
      <c r="FW308" s="89">
        <v>6320</v>
      </c>
      <c r="FX308" s="89">
        <v>6330</v>
      </c>
      <c r="FY308" s="89">
        <v>6340</v>
      </c>
      <c r="FZ308" s="89">
        <v>6350</v>
      </c>
      <c r="GA308" s="89">
        <v>6360</v>
      </c>
      <c r="GB308" s="64">
        <v>4589.673118231035</v>
      </c>
      <c r="GC308" s="64">
        <v>4599.3540528001868</v>
      </c>
      <c r="GD308" s="25"/>
    </row>
    <row r="309" spans="8:186" ht="30" customHeight="1" x14ac:dyDescent="0.25">
      <c r="H309" s="138">
        <v>265</v>
      </c>
      <c r="I309" s="60">
        <v>1777.2</v>
      </c>
      <c r="J309" s="60">
        <v>1789.2</v>
      </c>
      <c r="K309" s="60">
        <v>1801.2</v>
      </c>
      <c r="L309" s="60">
        <v>1813.2</v>
      </c>
      <c r="M309" s="60">
        <v>1825.2</v>
      </c>
      <c r="N309" s="60">
        <v>1837.2</v>
      </c>
      <c r="O309" s="60">
        <v>1849.2</v>
      </c>
      <c r="P309" s="60">
        <v>1861.2</v>
      </c>
      <c r="Q309" s="60">
        <v>1873.2</v>
      </c>
      <c r="R309" s="60">
        <v>1885.2</v>
      </c>
      <c r="S309" s="60">
        <v>1897.2</v>
      </c>
      <c r="T309" s="60">
        <v>2335.430640460555</v>
      </c>
      <c r="U309" s="60">
        <v>2345.8919832033462</v>
      </c>
      <c r="V309" s="60">
        <v>2356.3533259461365</v>
      </c>
      <c r="W309" s="60">
        <v>2366.8146686889272</v>
      </c>
      <c r="X309" s="60">
        <v>2377.2760114317184</v>
      </c>
      <c r="Y309" s="60">
        <v>2387.7373541745092</v>
      </c>
      <c r="Z309" s="60">
        <v>2398.1986969172999</v>
      </c>
      <c r="AA309" s="60">
        <v>2408.6600396600911</v>
      </c>
      <c r="AB309" s="60">
        <v>2419.1213824028819</v>
      </c>
      <c r="AC309" s="60">
        <v>2429.5827251456703</v>
      </c>
      <c r="AD309" s="60">
        <v>2440.0440678884588</v>
      </c>
      <c r="AE309" s="60">
        <v>2450.5054106312473</v>
      </c>
      <c r="AF309" s="60">
        <v>2460.9667533740367</v>
      </c>
      <c r="AG309" s="60">
        <v>2471.4280961168256</v>
      </c>
      <c r="AH309" s="60">
        <v>2481.8894388596145</v>
      </c>
      <c r="AI309" s="60">
        <v>3156.0954527398635</v>
      </c>
      <c r="AJ309" s="60">
        <v>3166.9989007458103</v>
      </c>
      <c r="AK309" s="60">
        <v>3177.9023487517561</v>
      </c>
      <c r="AL309" s="60">
        <v>3188.8057967577024</v>
      </c>
      <c r="AM309" s="60">
        <v>3199.7092447636496</v>
      </c>
      <c r="AN309" s="60">
        <v>3210.6126927695959</v>
      </c>
      <c r="AO309" s="60">
        <v>3221.5161407755418</v>
      </c>
      <c r="AP309" s="60">
        <v>3232.4195887814885</v>
      </c>
      <c r="AQ309" s="60">
        <v>3243.3230367874353</v>
      </c>
      <c r="AR309" s="60">
        <v>3254.226484793382</v>
      </c>
      <c r="AS309" s="60">
        <v>3265.1299327993293</v>
      </c>
      <c r="AT309" s="60">
        <v>3276.0333808052742</v>
      </c>
      <c r="AU309" s="60">
        <v>3286.9368288112214</v>
      </c>
      <c r="AV309" s="60">
        <v>3297.8402768171677</v>
      </c>
      <c r="AW309" s="60">
        <v>3308.7437248231149</v>
      </c>
      <c r="AX309" s="25"/>
      <c r="AZ309" s="137">
        <v>265</v>
      </c>
      <c r="BA309" s="59">
        <v>2368.7665688216698</v>
      </c>
      <c r="BB309" s="59">
        <v>2382.2665688216698</v>
      </c>
      <c r="BC309" s="59">
        <v>2395.7665688216698</v>
      </c>
      <c r="BD309" s="59">
        <v>2409.2665688216698</v>
      </c>
      <c r="BE309" s="59">
        <v>2422.7665688216698</v>
      </c>
      <c r="BF309" s="59">
        <v>2436.2665688216698</v>
      </c>
      <c r="BG309" s="59">
        <v>2449.7665688216698</v>
      </c>
      <c r="BH309" s="59">
        <v>2463.2665688216698</v>
      </c>
      <c r="BI309" s="59">
        <v>2476.7665688216698</v>
      </c>
      <c r="BJ309" s="59">
        <v>2490.2665688216698</v>
      </c>
      <c r="BK309" s="59">
        <v>2503.7665688216698</v>
      </c>
      <c r="BL309" s="64">
        <v>3375.9325777111976</v>
      </c>
      <c r="BM309" s="64">
        <v>3385.3463519127527</v>
      </c>
      <c r="BN309" s="64">
        <v>3394.7601261143086</v>
      </c>
      <c r="BO309" s="64">
        <v>3404.173900315865</v>
      </c>
      <c r="BP309" s="64">
        <v>3413.5876745174201</v>
      </c>
      <c r="BQ309" s="64">
        <v>3423.0014487189765</v>
      </c>
      <c r="BR309" s="64">
        <v>3432.4152229205311</v>
      </c>
      <c r="BS309" s="64">
        <v>3441.8289971220879</v>
      </c>
      <c r="BT309" s="64">
        <v>3451.242771323643</v>
      </c>
      <c r="BU309" s="64">
        <v>3460.6565455251971</v>
      </c>
      <c r="BV309" s="64">
        <v>3470.0703197267512</v>
      </c>
      <c r="BW309" s="64">
        <v>3479.4840939283044</v>
      </c>
      <c r="BX309" s="64">
        <v>3488.8978681298581</v>
      </c>
      <c r="BY309" s="64">
        <v>3498.3116423314127</v>
      </c>
      <c r="BZ309" s="64">
        <v>3507.7254165329664</v>
      </c>
      <c r="CA309" s="64">
        <v>4539.2312299375053</v>
      </c>
      <c r="CB309" s="64">
        <v>4549.0428988759013</v>
      </c>
      <c r="CC309" s="64">
        <v>4558.8545678142964</v>
      </c>
      <c r="CD309" s="64">
        <v>4568.6662367526933</v>
      </c>
      <c r="CE309" s="64">
        <v>4578.4779056910893</v>
      </c>
      <c r="CF309" s="64">
        <v>4588.2895746294844</v>
      </c>
      <c r="CG309" s="64">
        <v>4598.1012435678804</v>
      </c>
      <c r="CH309" s="64">
        <v>4607.9129125062764</v>
      </c>
      <c r="CI309" s="64">
        <v>4617.7245814446724</v>
      </c>
      <c r="CJ309" s="64">
        <v>4627.5362503830684</v>
      </c>
      <c r="CK309" s="64">
        <v>4637.3479193214635</v>
      </c>
      <c r="CL309" s="64">
        <v>4647.1595882598604</v>
      </c>
      <c r="CM309" s="64">
        <v>4656.9712571982564</v>
      </c>
      <c r="CN309" s="64">
        <v>4666.7829261366514</v>
      </c>
      <c r="CO309" s="64">
        <v>4676.5945950750474</v>
      </c>
      <c r="CP309" s="25"/>
      <c r="CR309" s="137">
        <v>265</v>
      </c>
      <c r="CS309" s="89">
        <v>2250</v>
      </c>
      <c r="CT309" s="89">
        <v>2255</v>
      </c>
      <c r="CU309" s="89">
        <v>2260</v>
      </c>
      <c r="CV309" s="89">
        <v>2265</v>
      </c>
      <c r="CW309" s="89">
        <v>2270</v>
      </c>
      <c r="CX309" s="89">
        <v>2275</v>
      </c>
      <c r="CY309" s="89">
        <v>2280</v>
      </c>
      <c r="CZ309" s="89">
        <v>2285</v>
      </c>
      <c r="DA309" s="89">
        <v>2290</v>
      </c>
      <c r="DB309" s="89">
        <v>2295</v>
      </c>
      <c r="DC309" s="60" t="s">
        <v>215</v>
      </c>
      <c r="DD309" s="60" t="s">
        <v>215</v>
      </c>
      <c r="DE309" s="60" t="s">
        <v>215</v>
      </c>
      <c r="DF309" s="60" t="s">
        <v>215</v>
      </c>
      <c r="DG309" s="60" t="s">
        <v>215</v>
      </c>
      <c r="DH309" s="60" t="s">
        <v>215</v>
      </c>
      <c r="DI309" s="60" t="s">
        <v>215</v>
      </c>
      <c r="DJ309" s="60" t="s">
        <v>215</v>
      </c>
      <c r="DK309" s="60" t="s">
        <v>215</v>
      </c>
      <c r="DL309" s="60" t="s">
        <v>215</v>
      </c>
      <c r="DM309" s="60" t="s">
        <v>215</v>
      </c>
      <c r="DN309" s="60" t="s">
        <v>215</v>
      </c>
      <c r="DO309" s="60" t="s">
        <v>215</v>
      </c>
      <c r="DP309" s="60" t="s">
        <v>215</v>
      </c>
      <c r="DQ309" s="60" t="s">
        <v>215</v>
      </c>
      <c r="DR309" s="60" t="s">
        <v>215</v>
      </c>
      <c r="DS309" s="60" t="s">
        <v>215</v>
      </c>
      <c r="DT309" s="60" t="s">
        <v>215</v>
      </c>
      <c r="DU309" s="60" t="s">
        <v>215</v>
      </c>
      <c r="DV309" s="60" t="s">
        <v>215</v>
      </c>
      <c r="DW309" s="60" t="s">
        <v>215</v>
      </c>
      <c r="DX309" s="60" t="s">
        <v>215</v>
      </c>
      <c r="DY309" s="60" t="s">
        <v>215</v>
      </c>
      <c r="DZ309" s="60" t="s">
        <v>215</v>
      </c>
      <c r="EA309" s="60" t="s">
        <v>215</v>
      </c>
      <c r="EB309" s="60" t="s">
        <v>215</v>
      </c>
      <c r="EC309" s="60" t="s">
        <v>215</v>
      </c>
      <c r="ED309" s="60" t="s">
        <v>215</v>
      </c>
      <c r="EE309" s="60" t="s">
        <v>215</v>
      </c>
      <c r="EF309" s="60" t="s">
        <v>215</v>
      </c>
      <c r="EG309" s="60" t="s">
        <v>215</v>
      </c>
      <c r="EH309" s="149"/>
      <c r="EI309" s="149"/>
      <c r="EJ309" s="149"/>
      <c r="EK309" s="149"/>
      <c r="EL309" s="149"/>
      <c r="EN309" s="138">
        <v>265</v>
      </c>
      <c r="EO309" s="89">
        <v>3130</v>
      </c>
      <c r="EP309" s="89">
        <v>3140</v>
      </c>
      <c r="EQ309" s="89">
        <v>3150</v>
      </c>
      <c r="ER309" s="89">
        <v>3160</v>
      </c>
      <c r="ES309" s="89">
        <v>3170</v>
      </c>
      <c r="ET309" s="89">
        <v>3180</v>
      </c>
      <c r="EU309" s="89">
        <v>3190</v>
      </c>
      <c r="EV309" s="89">
        <v>3200</v>
      </c>
      <c r="EW309" s="89">
        <v>3210</v>
      </c>
      <c r="EX309" s="89">
        <v>3220</v>
      </c>
      <c r="EY309" s="89">
        <v>3230</v>
      </c>
      <c r="EZ309" s="89">
        <v>6190</v>
      </c>
      <c r="FA309" s="89">
        <v>6200</v>
      </c>
      <c r="FB309" s="89">
        <v>6210</v>
      </c>
      <c r="FC309" s="89">
        <v>6220</v>
      </c>
      <c r="FD309" s="89">
        <v>6230</v>
      </c>
      <c r="FE309" s="89">
        <v>6240</v>
      </c>
      <c r="FF309" s="89">
        <v>6250</v>
      </c>
      <c r="FG309" s="89">
        <v>6260</v>
      </c>
      <c r="FH309" s="89">
        <v>6270</v>
      </c>
      <c r="FI309" s="89">
        <v>6280</v>
      </c>
      <c r="FJ309" s="89">
        <v>6290</v>
      </c>
      <c r="FK309" s="89">
        <v>6300</v>
      </c>
      <c r="FL309" s="89">
        <v>6310</v>
      </c>
      <c r="FM309" s="89">
        <v>6320</v>
      </c>
      <c r="FN309" s="89">
        <v>6330</v>
      </c>
      <c r="FO309" s="89">
        <v>6340</v>
      </c>
      <c r="FP309" s="89">
        <v>6350</v>
      </c>
      <c r="FQ309" s="89">
        <v>6360</v>
      </c>
      <c r="FR309" s="89">
        <v>6370</v>
      </c>
      <c r="FS309" s="89">
        <v>6380</v>
      </c>
      <c r="FT309" s="89">
        <v>6390</v>
      </c>
      <c r="FU309" s="89">
        <v>6400</v>
      </c>
      <c r="FV309" s="89">
        <v>6410</v>
      </c>
      <c r="FW309" s="89">
        <v>6420</v>
      </c>
      <c r="FX309" s="89">
        <v>6430</v>
      </c>
      <c r="FY309" s="89">
        <v>6440</v>
      </c>
      <c r="FZ309" s="89">
        <v>6450</v>
      </c>
      <c r="GA309" s="89">
        <v>6460</v>
      </c>
      <c r="GB309" s="64">
        <v>4666.7829261366514</v>
      </c>
      <c r="GC309" s="64">
        <v>4676.5945950750474</v>
      </c>
      <c r="GD309" s="25"/>
    </row>
    <row r="310" spans="8:186" ht="30" customHeight="1" x14ac:dyDescent="0.25">
      <c r="H310" s="138">
        <v>270</v>
      </c>
      <c r="I310" s="60">
        <v>1807.2</v>
      </c>
      <c r="J310" s="60">
        <v>1819.2</v>
      </c>
      <c r="K310" s="60">
        <v>1831.2</v>
      </c>
      <c r="L310" s="60">
        <v>1843.2</v>
      </c>
      <c r="M310" s="60">
        <v>1855.2</v>
      </c>
      <c r="N310" s="60">
        <v>1867.2</v>
      </c>
      <c r="O310" s="60">
        <v>1879.2</v>
      </c>
      <c r="P310" s="60">
        <v>1891.2</v>
      </c>
      <c r="Q310" s="60">
        <v>1903.2</v>
      </c>
      <c r="R310" s="60">
        <v>1915.2</v>
      </c>
      <c r="S310" s="60">
        <v>1927.2</v>
      </c>
      <c r="T310" s="60">
        <v>2370.2986753678797</v>
      </c>
      <c r="U310" s="60">
        <v>2380.9052785209424</v>
      </c>
      <c r="V310" s="60">
        <v>2391.5118816740051</v>
      </c>
      <c r="W310" s="60">
        <v>2402.1184848270682</v>
      </c>
      <c r="X310" s="60">
        <v>2412.7250879801313</v>
      </c>
      <c r="Y310" s="60">
        <v>2423.331691133194</v>
      </c>
      <c r="Z310" s="60">
        <v>2433.9382942862571</v>
      </c>
      <c r="AA310" s="60">
        <v>2444.5448974393194</v>
      </c>
      <c r="AB310" s="60">
        <v>2455.1515005923825</v>
      </c>
      <c r="AC310" s="60">
        <v>2465.7581037454429</v>
      </c>
      <c r="AD310" s="60">
        <v>2476.3647068985038</v>
      </c>
      <c r="AE310" s="60">
        <v>2486.9713100515646</v>
      </c>
      <c r="AF310" s="60">
        <v>2497.5779132046255</v>
      </c>
      <c r="AG310" s="60">
        <v>2508.1845163576854</v>
      </c>
      <c r="AH310" s="60">
        <v>2518.7911195107467</v>
      </c>
      <c r="AI310" s="60">
        <v>3203.2635166542477</v>
      </c>
      <c r="AJ310" s="60">
        <v>3214.312225070466</v>
      </c>
      <c r="AK310" s="60">
        <v>3225.3609334866842</v>
      </c>
      <c r="AL310" s="60">
        <v>3236.4096419029029</v>
      </c>
      <c r="AM310" s="60">
        <v>3247.4583503191216</v>
      </c>
      <c r="AN310" s="60">
        <v>3258.5070587353398</v>
      </c>
      <c r="AO310" s="60">
        <v>3269.5557671515585</v>
      </c>
      <c r="AP310" s="60">
        <v>3280.6044755677776</v>
      </c>
      <c r="AQ310" s="60">
        <v>3291.6531839839959</v>
      </c>
      <c r="AR310" s="60">
        <v>3302.7018924002136</v>
      </c>
      <c r="AS310" s="60">
        <v>3313.7506008164328</v>
      </c>
      <c r="AT310" s="60">
        <v>3324.799309232651</v>
      </c>
      <c r="AU310" s="60">
        <v>3335.8480176488702</v>
      </c>
      <c r="AV310" s="60">
        <v>3346.8967260650884</v>
      </c>
      <c r="AW310" s="60">
        <v>3357.9454344813066</v>
      </c>
      <c r="AX310" s="25"/>
      <c r="AZ310" s="137">
        <v>270</v>
      </c>
      <c r="BA310" s="59">
        <v>2409.2665688216698</v>
      </c>
      <c r="BB310" s="59">
        <v>2422.7665688216698</v>
      </c>
      <c r="BC310" s="59">
        <v>2436.2665688216698</v>
      </c>
      <c r="BD310" s="59">
        <v>2449.7665688216698</v>
      </c>
      <c r="BE310" s="59">
        <v>2463.2665688216698</v>
      </c>
      <c r="BF310" s="59">
        <v>2476.7665688216698</v>
      </c>
      <c r="BG310" s="59">
        <v>2490.2665688216698</v>
      </c>
      <c r="BH310" s="59">
        <v>2503.7665688216698</v>
      </c>
      <c r="BI310" s="59">
        <v>2517.2665688216698</v>
      </c>
      <c r="BJ310" s="59">
        <v>2530.7665688216698</v>
      </c>
      <c r="BK310" s="59">
        <v>2544.2665688216698</v>
      </c>
      <c r="BL310" s="64">
        <v>3432.0327032479149</v>
      </c>
      <c r="BM310" s="64">
        <v>3441.5772118187151</v>
      </c>
      <c r="BN310" s="64">
        <v>3451.1217203895158</v>
      </c>
      <c r="BO310" s="64">
        <v>3460.6662289603159</v>
      </c>
      <c r="BP310" s="64">
        <v>3470.2107375311161</v>
      </c>
      <c r="BQ310" s="64">
        <v>3479.7552461019177</v>
      </c>
      <c r="BR310" s="64">
        <v>3489.2997546727174</v>
      </c>
      <c r="BS310" s="64">
        <v>3498.844263243519</v>
      </c>
      <c r="BT310" s="64">
        <v>3508.3887718143192</v>
      </c>
      <c r="BU310" s="64">
        <v>3517.9332803851175</v>
      </c>
      <c r="BV310" s="64">
        <v>3527.4777889559164</v>
      </c>
      <c r="BW310" s="64">
        <v>3537.0222975267152</v>
      </c>
      <c r="BX310" s="64">
        <v>3546.566806097514</v>
      </c>
      <c r="BY310" s="64">
        <v>3556.1113146683119</v>
      </c>
      <c r="BZ310" s="64">
        <v>3565.6558232391112</v>
      </c>
      <c r="CA310" s="64">
        <v>4614.6414910429367</v>
      </c>
      <c r="CB310" s="64">
        <v>4624.5838943505787</v>
      </c>
      <c r="CC310" s="64">
        <v>4634.526297658218</v>
      </c>
      <c r="CD310" s="64">
        <v>4644.4687009658592</v>
      </c>
      <c r="CE310" s="64">
        <v>4654.4111042735012</v>
      </c>
      <c r="CF310" s="64">
        <v>4664.3535075811405</v>
      </c>
      <c r="CG310" s="64">
        <v>4674.2959108887817</v>
      </c>
      <c r="CH310" s="64">
        <v>4684.238314196421</v>
      </c>
      <c r="CI310" s="64">
        <v>4694.1807175040631</v>
      </c>
      <c r="CJ310" s="64">
        <v>4704.1231208117024</v>
      </c>
      <c r="CK310" s="64">
        <v>4714.0655241193435</v>
      </c>
      <c r="CL310" s="64">
        <v>4724.0079274269847</v>
      </c>
      <c r="CM310" s="64">
        <v>4733.9503307346249</v>
      </c>
      <c r="CN310" s="64">
        <v>4743.8927340422661</v>
      </c>
      <c r="CO310" s="64">
        <v>4753.8351373499054</v>
      </c>
      <c r="CP310" s="25"/>
      <c r="CR310" s="137">
        <v>270</v>
      </c>
      <c r="CS310" s="89">
        <v>2286</v>
      </c>
      <c r="CT310" s="89">
        <v>2291</v>
      </c>
      <c r="CU310" s="89">
        <v>2296</v>
      </c>
      <c r="CV310" s="89">
        <v>2301</v>
      </c>
      <c r="CW310" s="89">
        <v>2306</v>
      </c>
      <c r="CX310" s="89">
        <v>2311</v>
      </c>
      <c r="CY310" s="89">
        <v>2316</v>
      </c>
      <c r="CZ310" s="89">
        <v>2321</v>
      </c>
      <c r="DA310" s="89">
        <v>2326</v>
      </c>
      <c r="DB310" s="89">
        <v>2331</v>
      </c>
      <c r="DC310" s="60" t="s">
        <v>215</v>
      </c>
      <c r="DD310" s="60" t="s">
        <v>215</v>
      </c>
      <c r="DE310" s="60" t="s">
        <v>215</v>
      </c>
      <c r="DF310" s="60" t="s">
        <v>215</v>
      </c>
      <c r="DG310" s="60" t="s">
        <v>215</v>
      </c>
      <c r="DH310" s="60" t="s">
        <v>215</v>
      </c>
      <c r="DI310" s="60" t="s">
        <v>215</v>
      </c>
      <c r="DJ310" s="60" t="s">
        <v>215</v>
      </c>
      <c r="DK310" s="60" t="s">
        <v>215</v>
      </c>
      <c r="DL310" s="60" t="s">
        <v>215</v>
      </c>
      <c r="DM310" s="60" t="s">
        <v>215</v>
      </c>
      <c r="DN310" s="60" t="s">
        <v>215</v>
      </c>
      <c r="DO310" s="60" t="s">
        <v>215</v>
      </c>
      <c r="DP310" s="60" t="s">
        <v>215</v>
      </c>
      <c r="DQ310" s="60" t="s">
        <v>215</v>
      </c>
      <c r="DR310" s="60" t="s">
        <v>215</v>
      </c>
      <c r="DS310" s="60" t="s">
        <v>215</v>
      </c>
      <c r="DT310" s="60" t="s">
        <v>215</v>
      </c>
      <c r="DU310" s="60" t="s">
        <v>215</v>
      </c>
      <c r="DV310" s="60" t="s">
        <v>215</v>
      </c>
      <c r="DW310" s="60" t="s">
        <v>215</v>
      </c>
      <c r="DX310" s="60" t="s">
        <v>215</v>
      </c>
      <c r="DY310" s="60" t="s">
        <v>215</v>
      </c>
      <c r="DZ310" s="60" t="s">
        <v>215</v>
      </c>
      <c r="EA310" s="60" t="s">
        <v>215</v>
      </c>
      <c r="EB310" s="60" t="s">
        <v>215</v>
      </c>
      <c r="EC310" s="60" t="s">
        <v>215</v>
      </c>
      <c r="ED310" s="60" t="s">
        <v>215</v>
      </c>
      <c r="EE310" s="60" t="s">
        <v>215</v>
      </c>
      <c r="EF310" s="60" t="s">
        <v>215</v>
      </c>
      <c r="EG310" s="60" t="s">
        <v>215</v>
      </c>
      <c r="EH310" s="149"/>
      <c r="EI310" s="149"/>
      <c r="EJ310" s="149"/>
      <c r="EK310" s="149"/>
      <c r="EL310" s="149"/>
      <c r="EN310" s="138">
        <v>270</v>
      </c>
      <c r="EO310" s="89">
        <v>3180</v>
      </c>
      <c r="EP310" s="89">
        <v>3190</v>
      </c>
      <c r="EQ310" s="89">
        <v>3200</v>
      </c>
      <c r="ER310" s="89">
        <v>3210</v>
      </c>
      <c r="ES310" s="89">
        <v>3220</v>
      </c>
      <c r="ET310" s="89">
        <v>3230</v>
      </c>
      <c r="EU310" s="89">
        <v>3240</v>
      </c>
      <c r="EV310" s="89">
        <v>3250</v>
      </c>
      <c r="EW310" s="89">
        <v>3260</v>
      </c>
      <c r="EX310" s="89">
        <v>3270</v>
      </c>
      <c r="EY310" s="89">
        <v>3280</v>
      </c>
      <c r="EZ310" s="89">
        <v>6290</v>
      </c>
      <c r="FA310" s="89">
        <v>6300</v>
      </c>
      <c r="FB310" s="89">
        <v>6310</v>
      </c>
      <c r="FC310" s="89">
        <v>6320</v>
      </c>
      <c r="FD310" s="89">
        <v>6330</v>
      </c>
      <c r="FE310" s="89">
        <v>6340</v>
      </c>
      <c r="FF310" s="89">
        <v>6350</v>
      </c>
      <c r="FG310" s="89">
        <v>6360</v>
      </c>
      <c r="FH310" s="89">
        <v>6370</v>
      </c>
      <c r="FI310" s="89">
        <v>6380</v>
      </c>
      <c r="FJ310" s="89">
        <v>6390</v>
      </c>
      <c r="FK310" s="89">
        <v>6400</v>
      </c>
      <c r="FL310" s="89">
        <v>6410</v>
      </c>
      <c r="FM310" s="89">
        <v>6420</v>
      </c>
      <c r="FN310" s="89">
        <v>6430</v>
      </c>
      <c r="FO310" s="89">
        <v>6440</v>
      </c>
      <c r="FP310" s="89">
        <v>6450</v>
      </c>
      <c r="FQ310" s="89">
        <v>6460</v>
      </c>
      <c r="FR310" s="89">
        <v>6470</v>
      </c>
      <c r="FS310" s="89">
        <v>6480</v>
      </c>
      <c r="FT310" s="89">
        <v>6490</v>
      </c>
      <c r="FU310" s="89">
        <v>6500</v>
      </c>
      <c r="FV310" s="89">
        <v>6510</v>
      </c>
      <c r="FW310" s="89">
        <v>6520</v>
      </c>
      <c r="FX310" s="89">
        <v>6530</v>
      </c>
      <c r="FY310" s="89">
        <v>6540</v>
      </c>
      <c r="FZ310" s="89">
        <v>6550</v>
      </c>
      <c r="GA310" s="89">
        <v>6560</v>
      </c>
      <c r="GB310" s="64">
        <v>4743.8927340422661</v>
      </c>
      <c r="GC310" s="64">
        <v>4753.8351373499054</v>
      </c>
      <c r="GD310" s="25"/>
    </row>
    <row r="311" spans="8:186" ht="30" customHeight="1" x14ac:dyDescent="0.25">
      <c r="H311" s="138">
        <v>275</v>
      </c>
      <c r="I311" s="60">
        <v>1837.2</v>
      </c>
      <c r="J311" s="60">
        <v>1849.2</v>
      </c>
      <c r="K311" s="60">
        <v>1861.2</v>
      </c>
      <c r="L311" s="60">
        <v>1873.2</v>
      </c>
      <c r="M311" s="60">
        <v>1885.2</v>
      </c>
      <c r="N311" s="60">
        <v>1897.2</v>
      </c>
      <c r="O311" s="60">
        <v>1909.2</v>
      </c>
      <c r="P311" s="60">
        <v>1921.2</v>
      </c>
      <c r="Q311" s="60">
        <v>1933.2</v>
      </c>
      <c r="R311" s="60">
        <v>1945.2</v>
      </c>
      <c r="S311" s="60">
        <v>1957.2</v>
      </c>
      <c r="T311" s="60">
        <v>2405.1667102752035</v>
      </c>
      <c r="U311" s="60">
        <v>2415.918573838539</v>
      </c>
      <c r="V311" s="60">
        <v>2426.6704374018746</v>
      </c>
      <c r="W311" s="60">
        <v>2437.4223009652087</v>
      </c>
      <c r="X311" s="60">
        <v>2448.1741645285442</v>
      </c>
      <c r="Y311" s="60">
        <v>2458.9260280918784</v>
      </c>
      <c r="Z311" s="60">
        <v>2469.6778916552134</v>
      </c>
      <c r="AA311" s="60">
        <v>2480.429755218549</v>
      </c>
      <c r="AB311" s="60">
        <v>2491.1816187818831</v>
      </c>
      <c r="AC311" s="60">
        <v>2501.9334823452168</v>
      </c>
      <c r="AD311" s="60">
        <v>2512.6853459085487</v>
      </c>
      <c r="AE311" s="60">
        <v>2523.437209471881</v>
      </c>
      <c r="AF311" s="60">
        <v>2534.1890730352147</v>
      </c>
      <c r="AG311" s="60">
        <v>2544.9409365985471</v>
      </c>
      <c r="AH311" s="60">
        <v>2555.6928001618794</v>
      </c>
      <c r="AI311" s="60">
        <v>3250.4315805686333</v>
      </c>
      <c r="AJ311" s="60">
        <v>3261.6255493951239</v>
      </c>
      <c r="AK311" s="60">
        <v>3272.8195182216145</v>
      </c>
      <c r="AL311" s="60">
        <v>3284.0134870481052</v>
      </c>
      <c r="AM311" s="60">
        <v>3295.2074558745949</v>
      </c>
      <c r="AN311" s="60">
        <v>3306.4014247010859</v>
      </c>
      <c r="AO311" s="60">
        <v>3317.5953935275757</v>
      </c>
      <c r="AP311" s="60">
        <v>3328.7893623540667</v>
      </c>
      <c r="AQ311" s="60">
        <v>3339.9833311805569</v>
      </c>
      <c r="AR311" s="60">
        <v>3351.177300007048</v>
      </c>
      <c r="AS311" s="60">
        <v>3362.3712688335381</v>
      </c>
      <c r="AT311" s="60">
        <v>3373.5652376600292</v>
      </c>
      <c r="AU311" s="60">
        <v>3384.7592064865194</v>
      </c>
      <c r="AV311" s="60">
        <v>3395.95317531301</v>
      </c>
      <c r="AW311" s="60">
        <v>3407.1471441395006</v>
      </c>
      <c r="AX311" s="25"/>
      <c r="AZ311" s="137">
        <v>275</v>
      </c>
      <c r="BA311" s="59">
        <v>2449.7665688216698</v>
      </c>
      <c r="BB311" s="59">
        <v>2463.2665688216698</v>
      </c>
      <c r="BC311" s="59">
        <v>2476.7665688216698</v>
      </c>
      <c r="BD311" s="59">
        <v>2490.2665688216698</v>
      </c>
      <c r="BE311" s="59">
        <v>2503.7665688216698</v>
      </c>
      <c r="BF311" s="59">
        <v>2517.2665688216698</v>
      </c>
      <c r="BG311" s="59">
        <v>2530.7665688216698</v>
      </c>
      <c r="BH311" s="59">
        <v>2544.2665688216698</v>
      </c>
      <c r="BI311" s="59">
        <v>2557.7665688216698</v>
      </c>
      <c r="BJ311" s="59">
        <v>2571.2665688216698</v>
      </c>
      <c r="BK311" s="59">
        <v>2584.7665688216698</v>
      </c>
      <c r="BL311" s="64">
        <v>3488.1328287846318</v>
      </c>
      <c r="BM311" s="64">
        <v>3497.8080717246771</v>
      </c>
      <c r="BN311" s="64">
        <v>3507.483314664722</v>
      </c>
      <c r="BO311" s="64">
        <v>3517.1585576047682</v>
      </c>
      <c r="BP311" s="64">
        <v>3526.8338005448136</v>
      </c>
      <c r="BQ311" s="64">
        <v>3536.5090434848589</v>
      </c>
      <c r="BR311" s="64">
        <v>3546.1842864249033</v>
      </c>
      <c r="BS311" s="64">
        <v>3555.8595293649496</v>
      </c>
      <c r="BT311" s="64">
        <v>3565.5347723049954</v>
      </c>
      <c r="BU311" s="64">
        <v>3575.2100152450375</v>
      </c>
      <c r="BV311" s="64">
        <v>3584.8852581850811</v>
      </c>
      <c r="BW311" s="64">
        <v>3594.5605011251255</v>
      </c>
      <c r="BX311" s="64">
        <v>3604.2357440651685</v>
      </c>
      <c r="BY311" s="64">
        <v>3613.9109870052125</v>
      </c>
      <c r="BZ311" s="64">
        <v>3623.5862299452556</v>
      </c>
      <c r="CA311" s="64">
        <v>4690.0517521483698</v>
      </c>
      <c r="CB311" s="64">
        <v>4700.1248898252534</v>
      </c>
      <c r="CC311" s="64">
        <v>4710.1980275021397</v>
      </c>
      <c r="CD311" s="64">
        <v>4720.2711651790241</v>
      </c>
      <c r="CE311" s="64">
        <v>4730.3443028559104</v>
      </c>
      <c r="CF311" s="64">
        <v>4740.4174405327967</v>
      </c>
      <c r="CG311" s="64">
        <v>4750.4905782096821</v>
      </c>
      <c r="CH311" s="64">
        <v>4760.5637158865675</v>
      </c>
      <c r="CI311" s="64">
        <v>4770.6368535634538</v>
      </c>
      <c r="CJ311" s="64">
        <v>4780.7099912403382</v>
      </c>
      <c r="CK311" s="64">
        <v>4790.7831289172245</v>
      </c>
      <c r="CL311" s="64">
        <v>4800.8562665941081</v>
      </c>
      <c r="CM311" s="64">
        <v>4810.9294042709953</v>
      </c>
      <c r="CN311" s="64">
        <v>4821.0025419478816</v>
      </c>
      <c r="CO311" s="64">
        <v>4831.0756796247651</v>
      </c>
      <c r="CP311" s="25"/>
      <c r="CR311" s="137">
        <v>275</v>
      </c>
      <c r="CS311" s="89">
        <v>2322</v>
      </c>
      <c r="CT311" s="89">
        <v>2327</v>
      </c>
      <c r="CU311" s="89">
        <v>2332</v>
      </c>
      <c r="CV311" s="89">
        <v>2337</v>
      </c>
      <c r="CW311" s="89">
        <v>2342</v>
      </c>
      <c r="CX311" s="89">
        <v>2347</v>
      </c>
      <c r="CY311" s="89">
        <v>2352</v>
      </c>
      <c r="CZ311" s="89">
        <v>2357</v>
      </c>
      <c r="DA311" s="89">
        <v>2362</v>
      </c>
      <c r="DB311" s="89">
        <v>2367</v>
      </c>
      <c r="DC311" s="60" t="s">
        <v>215</v>
      </c>
      <c r="DD311" s="60" t="s">
        <v>215</v>
      </c>
      <c r="DE311" s="60" t="s">
        <v>215</v>
      </c>
      <c r="DF311" s="60" t="s">
        <v>215</v>
      </c>
      <c r="DG311" s="60" t="s">
        <v>215</v>
      </c>
      <c r="DH311" s="60" t="s">
        <v>215</v>
      </c>
      <c r="DI311" s="60" t="s">
        <v>215</v>
      </c>
      <c r="DJ311" s="60" t="s">
        <v>215</v>
      </c>
      <c r="DK311" s="60" t="s">
        <v>215</v>
      </c>
      <c r="DL311" s="60" t="s">
        <v>215</v>
      </c>
      <c r="DM311" s="60" t="s">
        <v>215</v>
      </c>
      <c r="DN311" s="60" t="s">
        <v>215</v>
      </c>
      <c r="DO311" s="60" t="s">
        <v>215</v>
      </c>
      <c r="DP311" s="60" t="s">
        <v>215</v>
      </c>
      <c r="DQ311" s="60" t="s">
        <v>215</v>
      </c>
      <c r="DR311" s="60" t="s">
        <v>215</v>
      </c>
      <c r="DS311" s="60" t="s">
        <v>215</v>
      </c>
      <c r="DT311" s="60" t="s">
        <v>215</v>
      </c>
      <c r="DU311" s="60" t="s">
        <v>215</v>
      </c>
      <c r="DV311" s="60" t="s">
        <v>215</v>
      </c>
      <c r="DW311" s="60" t="s">
        <v>215</v>
      </c>
      <c r="DX311" s="60" t="s">
        <v>215</v>
      </c>
      <c r="DY311" s="60" t="s">
        <v>215</v>
      </c>
      <c r="DZ311" s="60" t="s">
        <v>215</v>
      </c>
      <c r="EA311" s="60" t="s">
        <v>215</v>
      </c>
      <c r="EB311" s="60" t="s">
        <v>215</v>
      </c>
      <c r="EC311" s="60" t="s">
        <v>215</v>
      </c>
      <c r="ED311" s="60" t="s">
        <v>215</v>
      </c>
      <c r="EE311" s="60" t="s">
        <v>215</v>
      </c>
      <c r="EF311" s="60" t="s">
        <v>215</v>
      </c>
      <c r="EG311" s="60" t="s">
        <v>215</v>
      </c>
      <c r="EH311" s="149"/>
      <c r="EI311" s="149"/>
      <c r="EJ311" s="149"/>
      <c r="EK311" s="149"/>
      <c r="EL311" s="149"/>
      <c r="EN311" s="138">
        <v>275</v>
      </c>
      <c r="EO311" s="89">
        <v>3230</v>
      </c>
      <c r="EP311" s="89">
        <v>3240</v>
      </c>
      <c r="EQ311" s="89">
        <v>3250</v>
      </c>
      <c r="ER311" s="89">
        <v>3260</v>
      </c>
      <c r="ES311" s="89">
        <v>3270</v>
      </c>
      <c r="ET311" s="89">
        <v>3280</v>
      </c>
      <c r="EU311" s="89">
        <v>3290</v>
      </c>
      <c r="EV311" s="89">
        <v>3300</v>
      </c>
      <c r="EW311" s="89">
        <v>3310</v>
      </c>
      <c r="EX311" s="89">
        <v>3320</v>
      </c>
      <c r="EY311" s="89">
        <v>3330</v>
      </c>
      <c r="EZ311" s="89">
        <v>6390</v>
      </c>
      <c r="FA311" s="89">
        <v>6400</v>
      </c>
      <c r="FB311" s="89">
        <v>6410</v>
      </c>
      <c r="FC311" s="89">
        <v>6420</v>
      </c>
      <c r="FD311" s="89">
        <v>6430</v>
      </c>
      <c r="FE311" s="89">
        <v>6440</v>
      </c>
      <c r="FF311" s="89">
        <v>6450</v>
      </c>
      <c r="FG311" s="89">
        <v>6460</v>
      </c>
      <c r="FH311" s="89">
        <v>6470</v>
      </c>
      <c r="FI311" s="89">
        <v>6480</v>
      </c>
      <c r="FJ311" s="89">
        <v>6490</v>
      </c>
      <c r="FK311" s="89">
        <v>6500</v>
      </c>
      <c r="FL311" s="89">
        <v>6510</v>
      </c>
      <c r="FM311" s="89">
        <v>6520</v>
      </c>
      <c r="FN311" s="89">
        <v>6530</v>
      </c>
      <c r="FO311" s="89">
        <v>6540</v>
      </c>
      <c r="FP311" s="89">
        <v>6550</v>
      </c>
      <c r="FQ311" s="89">
        <v>6560</v>
      </c>
      <c r="FR311" s="89">
        <v>6570</v>
      </c>
      <c r="FS311" s="89">
        <v>6580</v>
      </c>
      <c r="FT311" s="89">
        <v>6590</v>
      </c>
      <c r="FU311" s="89">
        <v>6600</v>
      </c>
      <c r="FV311" s="89">
        <v>6610</v>
      </c>
      <c r="FW311" s="89">
        <v>6620</v>
      </c>
      <c r="FX311" s="89">
        <v>6630</v>
      </c>
      <c r="FY311" s="89">
        <v>6640</v>
      </c>
      <c r="FZ311" s="89">
        <v>6650</v>
      </c>
      <c r="GA311" s="89">
        <v>6660</v>
      </c>
      <c r="GB311" s="64">
        <v>4821.0025419478816</v>
      </c>
      <c r="GC311" s="64">
        <v>4831.0756796247651</v>
      </c>
      <c r="GD311" s="25"/>
    </row>
    <row r="312" spans="8:186" ht="30" customHeight="1" x14ac:dyDescent="0.25">
      <c r="H312" s="138">
        <v>280</v>
      </c>
      <c r="I312" s="60">
        <v>1867.2</v>
      </c>
      <c r="J312" s="60">
        <v>1879.2</v>
      </c>
      <c r="K312" s="60">
        <v>1891.2</v>
      </c>
      <c r="L312" s="60">
        <v>1903.2</v>
      </c>
      <c r="M312" s="60">
        <v>1915.2</v>
      </c>
      <c r="N312" s="60">
        <v>1927.2</v>
      </c>
      <c r="O312" s="60">
        <v>1939.2</v>
      </c>
      <c r="P312" s="60">
        <v>1951.2</v>
      </c>
      <c r="Q312" s="60">
        <v>1963.2</v>
      </c>
      <c r="R312" s="60">
        <v>1975.2</v>
      </c>
      <c r="S312" s="60">
        <v>1987.2</v>
      </c>
      <c r="T312" s="60">
        <v>2440.0347451825287</v>
      </c>
      <c r="U312" s="60">
        <v>2450.9318691561357</v>
      </c>
      <c r="V312" s="60">
        <v>2461.8289931297422</v>
      </c>
      <c r="W312" s="60">
        <v>2472.7261171033501</v>
      </c>
      <c r="X312" s="60">
        <v>2483.6232410769571</v>
      </c>
      <c r="Y312" s="60">
        <v>2494.5203650505632</v>
      </c>
      <c r="Z312" s="60">
        <v>2505.4174890241702</v>
      </c>
      <c r="AA312" s="60">
        <v>2516.3146129977777</v>
      </c>
      <c r="AB312" s="60">
        <v>2527.2117369713847</v>
      </c>
      <c r="AC312" s="60">
        <v>2538.1088609449894</v>
      </c>
      <c r="AD312" s="60">
        <v>2549.0059849185941</v>
      </c>
      <c r="AE312" s="60">
        <v>2559.9031088921988</v>
      </c>
      <c r="AF312" s="60">
        <v>2570.8002328658035</v>
      </c>
      <c r="AG312" s="60">
        <v>2581.6973568394083</v>
      </c>
      <c r="AH312" s="60">
        <v>2592.594480813013</v>
      </c>
      <c r="AI312" s="60">
        <v>3297.599644483018</v>
      </c>
      <c r="AJ312" s="60">
        <v>3308.9388737197805</v>
      </c>
      <c r="AK312" s="60">
        <v>3320.2781029565431</v>
      </c>
      <c r="AL312" s="60">
        <v>3331.6173321933065</v>
      </c>
      <c r="AM312" s="60">
        <v>3342.9565614300682</v>
      </c>
      <c r="AN312" s="60">
        <v>3354.2957906668312</v>
      </c>
      <c r="AO312" s="60">
        <v>3365.6350199035933</v>
      </c>
      <c r="AP312" s="60">
        <v>3376.9742491403558</v>
      </c>
      <c r="AQ312" s="60">
        <v>3388.3134783771184</v>
      </c>
      <c r="AR312" s="60">
        <v>3399.6527076138818</v>
      </c>
      <c r="AS312" s="60">
        <v>3410.9919368506435</v>
      </c>
      <c r="AT312" s="60">
        <v>3422.3311660874069</v>
      </c>
      <c r="AU312" s="60">
        <v>3433.6703953241695</v>
      </c>
      <c r="AV312" s="60">
        <v>3445.0096245609316</v>
      </c>
      <c r="AW312" s="60">
        <v>3456.3488537976941</v>
      </c>
      <c r="AX312" s="25"/>
      <c r="AZ312" s="137">
        <v>280</v>
      </c>
      <c r="BA312" s="59">
        <v>2490.2665688216698</v>
      </c>
      <c r="BB312" s="59">
        <v>2503.7665688216698</v>
      </c>
      <c r="BC312" s="59">
        <v>2517.2665688216698</v>
      </c>
      <c r="BD312" s="59">
        <v>2530.7665688216698</v>
      </c>
      <c r="BE312" s="59">
        <v>2544.2665688216698</v>
      </c>
      <c r="BF312" s="59">
        <v>2557.7665688216698</v>
      </c>
      <c r="BG312" s="59">
        <v>2571.2665688216698</v>
      </c>
      <c r="BH312" s="59">
        <v>2584.7665688216698</v>
      </c>
      <c r="BI312" s="59">
        <v>2598.2665688216698</v>
      </c>
      <c r="BJ312" s="59">
        <v>2611.7665688216698</v>
      </c>
      <c r="BK312" s="59">
        <v>2625.2665688216698</v>
      </c>
      <c r="BL312" s="64">
        <v>3544.2329543213505</v>
      </c>
      <c r="BM312" s="64">
        <v>3554.0389316306409</v>
      </c>
      <c r="BN312" s="64">
        <v>3563.8449089399301</v>
      </c>
      <c r="BO312" s="64">
        <v>3573.650886249221</v>
      </c>
      <c r="BP312" s="64">
        <v>3583.4568635585106</v>
      </c>
      <c r="BQ312" s="64">
        <v>3593.262840867802</v>
      </c>
      <c r="BR312" s="64">
        <v>3603.0688181770911</v>
      </c>
      <c r="BS312" s="64">
        <v>3612.8747954863825</v>
      </c>
      <c r="BT312" s="64">
        <v>3622.6807727956721</v>
      </c>
      <c r="BU312" s="64">
        <v>3632.4867501049603</v>
      </c>
      <c r="BV312" s="64">
        <v>3642.2927274142485</v>
      </c>
      <c r="BW312" s="64">
        <v>3652.0987047235376</v>
      </c>
      <c r="BX312" s="64">
        <v>3661.9046820328253</v>
      </c>
      <c r="BY312" s="64">
        <v>3671.7106593421136</v>
      </c>
      <c r="BZ312" s="64">
        <v>3681.5166366514018</v>
      </c>
      <c r="CA312" s="64">
        <v>4765.4620132538021</v>
      </c>
      <c r="CB312" s="64">
        <v>4775.6658852999317</v>
      </c>
      <c r="CC312" s="64">
        <v>4785.8697573460622</v>
      </c>
      <c r="CD312" s="64">
        <v>4796.0736293921927</v>
      </c>
      <c r="CE312" s="64">
        <v>4806.2775014383233</v>
      </c>
      <c r="CF312" s="64">
        <v>4816.4813734844529</v>
      </c>
      <c r="CG312" s="64">
        <v>4826.6852455305843</v>
      </c>
      <c r="CH312" s="64">
        <v>4836.8891175767139</v>
      </c>
      <c r="CI312" s="64">
        <v>4847.0929896228454</v>
      </c>
      <c r="CJ312" s="64">
        <v>4857.2968616689741</v>
      </c>
      <c r="CK312" s="64">
        <v>4867.5007337151037</v>
      </c>
      <c r="CL312" s="64">
        <v>4877.7046057612351</v>
      </c>
      <c r="CM312" s="64">
        <v>4887.9084778073648</v>
      </c>
      <c r="CN312" s="64">
        <v>4898.1123498534953</v>
      </c>
      <c r="CO312" s="64">
        <v>4908.3162218996267</v>
      </c>
      <c r="CP312" s="25"/>
      <c r="CR312" s="137">
        <v>280</v>
      </c>
      <c r="CS312" s="89">
        <v>2358</v>
      </c>
      <c r="CT312" s="89">
        <v>2363</v>
      </c>
      <c r="CU312" s="89">
        <v>2368</v>
      </c>
      <c r="CV312" s="89">
        <v>2373</v>
      </c>
      <c r="CW312" s="89">
        <v>2378</v>
      </c>
      <c r="CX312" s="89">
        <v>2383</v>
      </c>
      <c r="CY312" s="89">
        <v>2388</v>
      </c>
      <c r="CZ312" s="89">
        <v>2393</v>
      </c>
      <c r="DA312" s="89">
        <v>2398</v>
      </c>
      <c r="DB312" s="89">
        <v>2403</v>
      </c>
      <c r="DC312" s="60" t="s">
        <v>215</v>
      </c>
      <c r="DD312" s="60" t="s">
        <v>215</v>
      </c>
      <c r="DE312" s="60" t="s">
        <v>215</v>
      </c>
      <c r="DF312" s="60" t="s">
        <v>215</v>
      </c>
      <c r="DG312" s="60" t="s">
        <v>215</v>
      </c>
      <c r="DH312" s="60" t="s">
        <v>215</v>
      </c>
      <c r="DI312" s="60" t="s">
        <v>215</v>
      </c>
      <c r="DJ312" s="60" t="s">
        <v>215</v>
      </c>
      <c r="DK312" s="60" t="s">
        <v>215</v>
      </c>
      <c r="DL312" s="60" t="s">
        <v>215</v>
      </c>
      <c r="DM312" s="60" t="s">
        <v>215</v>
      </c>
      <c r="DN312" s="60" t="s">
        <v>215</v>
      </c>
      <c r="DO312" s="60" t="s">
        <v>215</v>
      </c>
      <c r="DP312" s="60" t="s">
        <v>215</v>
      </c>
      <c r="DQ312" s="60" t="s">
        <v>215</v>
      </c>
      <c r="DR312" s="60" t="s">
        <v>215</v>
      </c>
      <c r="DS312" s="60" t="s">
        <v>215</v>
      </c>
      <c r="DT312" s="60" t="s">
        <v>215</v>
      </c>
      <c r="DU312" s="60" t="s">
        <v>215</v>
      </c>
      <c r="DV312" s="60" t="s">
        <v>215</v>
      </c>
      <c r="DW312" s="60" t="s">
        <v>215</v>
      </c>
      <c r="DX312" s="60" t="s">
        <v>215</v>
      </c>
      <c r="DY312" s="60" t="s">
        <v>215</v>
      </c>
      <c r="DZ312" s="60" t="s">
        <v>215</v>
      </c>
      <c r="EA312" s="60" t="s">
        <v>215</v>
      </c>
      <c r="EB312" s="60" t="s">
        <v>215</v>
      </c>
      <c r="EC312" s="60" t="s">
        <v>215</v>
      </c>
      <c r="ED312" s="60" t="s">
        <v>215</v>
      </c>
      <c r="EE312" s="60" t="s">
        <v>215</v>
      </c>
      <c r="EF312" s="60" t="s">
        <v>215</v>
      </c>
      <c r="EG312" s="60" t="s">
        <v>215</v>
      </c>
      <c r="EH312" s="149"/>
      <c r="EI312" s="149"/>
      <c r="EJ312" s="149"/>
      <c r="EK312" s="149"/>
      <c r="EL312" s="149"/>
      <c r="EN312" s="138">
        <v>280</v>
      </c>
      <c r="EO312" s="89">
        <v>3280</v>
      </c>
      <c r="EP312" s="89">
        <v>3290</v>
      </c>
      <c r="EQ312" s="89">
        <v>3300</v>
      </c>
      <c r="ER312" s="89">
        <v>3310</v>
      </c>
      <c r="ES312" s="89">
        <v>3320</v>
      </c>
      <c r="ET312" s="89">
        <v>3330</v>
      </c>
      <c r="EU312" s="89">
        <v>3340</v>
      </c>
      <c r="EV312" s="89">
        <v>3350</v>
      </c>
      <c r="EW312" s="89">
        <v>3360</v>
      </c>
      <c r="EX312" s="89">
        <v>3370</v>
      </c>
      <c r="EY312" s="89">
        <v>3380</v>
      </c>
      <c r="EZ312" s="89">
        <v>6490</v>
      </c>
      <c r="FA312" s="89">
        <v>6500</v>
      </c>
      <c r="FB312" s="89">
        <v>6510</v>
      </c>
      <c r="FC312" s="89">
        <v>6520</v>
      </c>
      <c r="FD312" s="89">
        <v>6530</v>
      </c>
      <c r="FE312" s="89">
        <v>6540</v>
      </c>
      <c r="FF312" s="89">
        <v>6550</v>
      </c>
      <c r="FG312" s="89">
        <v>6560</v>
      </c>
      <c r="FH312" s="89">
        <v>6570</v>
      </c>
      <c r="FI312" s="89">
        <v>6580</v>
      </c>
      <c r="FJ312" s="89">
        <v>6590</v>
      </c>
      <c r="FK312" s="89">
        <v>6600</v>
      </c>
      <c r="FL312" s="89">
        <v>6610</v>
      </c>
      <c r="FM312" s="89">
        <v>6620</v>
      </c>
      <c r="FN312" s="89">
        <v>6630</v>
      </c>
      <c r="FO312" s="89">
        <v>6640</v>
      </c>
      <c r="FP312" s="89">
        <v>6650</v>
      </c>
      <c r="FQ312" s="89">
        <v>6660</v>
      </c>
      <c r="FR312" s="89">
        <v>6670</v>
      </c>
      <c r="FS312" s="89">
        <v>6680</v>
      </c>
      <c r="FT312" s="89">
        <v>6690</v>
      </c>
      <c r="FU312" s="89">
        <v>6700</v>
      </c>
      <c r="FV312" s="89">
        <v>6710</v>
      </c>
      <c r="FW312" s="89">
        <v>6720</v>
      </c>
      <c r="FX312" s="89">
        <v>6730</v>
      </c>
      <c r="FY312" s="89">
        <v>6740</v>
      </c>
      <c r="FZ312" s="89">
        <v>6750</v>
      </c>
      <c r="GA312" s="89">
        <v>6760</v>
      </c>
      <c r="GB312" s="64">
        <v>4898.1123498534953</v>
      </c>
      <c r="GC312" s="64">
        <v>4908.3162218996267</v>
      </c>
      <c r="GD312" s="25"/>
    </row>
    <row r="313" spans="8:186" ht="30" customHeight="1" x14ac:dyDescent="0.25">
      <c r="H313" s="138">
        <v>285</v>
      </c>
      <c r="I313" s="60">
        <v>1897.2</v>
      </c>
      <c r="J313" s="60">
        <v>1909.2</v>
      </c>
      <c r="K313" s="60">
        <v>1921.2</v>
      </c>
      <c r="L313" s="60">
        <v>1933.2</v>
      </c>
      <c r="M313" s="60">
        <v>1945.2</v>
      </c>
      <c r="N313" s="60">
        <v>1957.2</v>
      </c>
      <c r="O313" s="60">
        <v>1969.2</v>
      </c>
      <c r="P313" s="60">
        <v>1981.2</v>
      </c>
      <c r="Q313" s="60">
        <v>1993.2</v>
      </c>
      <c r="R313" s="60">
        <v>2005.2</v>
      </c>
      <c r="S313" s="60">
        <v>2017.2</v>
      </c>
      <c r="T313" s="60">
        <v>2474.902780089853</v>
      </c>
      <c r="U313" s="60">
        <v>2485.9451644737319</v>
      </c>
      <c r="V313" s="60">
        <v>2496.9875488576113</v>
      </c>
      <c r="W313" s="60">
        <v>2508.0299332414907</v>
      </c>
      <c r="X313" s="60">
        <v>2519.0723176253691</v>
      </c>
      <c r="Y313" s="60">
        <v>2530.1147020092485</v>
      </c>
      <c r="Z313" s="60">
        <v>2541.1570863931274</v>
      </c>
      <c r="AA313" s="60">
        <v>2552.1994707770059</v>
      </c>
      <c r="AB313" s="60">
        <v>2563.2418551608848</v>
      </c>
      <c r="AC313" s="60">
        <v>2574.2842395447619</v>
      </c>
      <c r="AD313" s="60">
        <v>2585.3266239286386</v>
      </c>
      <c r="AE313" s="60">
        <v>2596.3690083125152</v>
      </c>
      <c r="AF313" s="60">
        <v>2607.4113926963919</v>
      </c>
      <c r="AG313" s="60">
        <v>2618.4537770802681</v>
      </c>
      <c r="AH313" s="60">
        <v>2629.4961614641452</v>
      </c>
      <c r="AI313" s="60">
        <v>3344.7677083974031</v>
      </c>
      <c r="AJ313" s="60">
        <v>3356.2521980444376</v>
      </c>
      <c r="AK313" s="60">
        <v>3367.7366876914721</v>
      </c>
      <c r="AL313" s="60">
        <v>3379.2211773385075</v>
      </c>
      <c r="AM313" s="60">
        <v>3390.7056669855415</v>
      </c>
      <c r="AN313" s="60">
        <v>3402.1901566325755</v>
      </c>
      <c r="AO313" s="60">
        <v>3413.67464627961</v>
      </c>
      <c r="AP313" s="60">
        <v>3425.1591359266454</v>
      </c>
      <c r="AQ313" s="60">
        <v>3436.6436255736794</v>
      </c>
      <c r="AR313" s="60">
        <v>3448.1281152207139</v>
      </c>
      <c r="AS313" s="60">
        <v>3459.6126048677488</v>
      </c>
      <c r="AT313" s="60">
        <v>3471.0970945147837</v>
      </c>
      <c r="AU313" s="60">
        <v>3482.5815841618178</v>
      </c>
      <c r="AV313" s="60">
        <v>3494.0660738088532</v>
      </c>
      <c r="AW313" s="60">
        <v>3505.5505634558881</v>
      </c>
      <c r="AX313" s="25"/>
      <c r="AZ313" s="137">
        <v>285</v>
      </c>
      <c r="BA313" s="59">
        <v>2530.7665688216698</v>
      </c>
      <c r="BB313" s="59">
        <v>2544.2665688216698</v>
      </c>
      <c r="BC313" s="59">
        <v>2557.7665688216698</v>
      </c>
      <c r="BD313" s="59">
        <v>2571.2665688216698</v>
      </c>
      <c r="BE313" s="59">
        <v>2584.7665688216698</v>
      </c>
      <c r="BF313" s="59">
        <v>2598.2665688216698</v>
      </c>
      <c r="BG313" s="59">
        <v>2611.7665688216698</v>
      </c>
      <c r="BH313" s="59">
        <v>2625.2665688216698</v>
      </c>
      <c r="BI313" s="59">
        <v>2638.7665688216698</v>
      </c>
      <c r="BJ313" s="59">
        <v>2652.2665688216698</v>
      </c>
      <c r="BK313" s="59">
        <v>2665.7665688216698</v>
      </c>
      <c r="BL313" s="64">
        <v>3600.3330798580664</v>
      </c>
      <c r="BM313" s="64">
        <v>3610.2697915366025</v>
      </c>
      <c r="BN313" s="64">
        <v>3620.2065032151372</v>
      </c>
      <c r="BO313" s="64">
        <v>3630.1432148936719</v>
      </c>
      <c r="BP313" s="64">
        <v>3640.0799265722076</v>
      </c>
      <c r="BQ313" s="64">
        <v>3650.0166382507423</v>
      </c>
      <c r="BR313" s="64">
        <v>3659.953349929277</v>
      </c>
      <c r="BS313" s="64">
        <v>3669.8900616078131</v>
      </c>
      <c r="BT313" s="64">
        <v>3679.8267732863474</v>
      </c>
      <c r="BU313" s="64">
        <v>3689.7634849648803</v>
      </c>
      <c r="BV313" s="64">
        <v>3699.7001966434141</v>
      </c>
      <c r="BW313" s="64">
        <v>3709.636908321947</v>
      </c>
      <c r="BX313" s="64">
        <v>3719.5736200004803</v>
      </c>
      <c r="BY313" s="64">
        <v>3729.5103316790132</v>
      </c>
      <c r="BZ313" s="64">
        <v>3739.4470433575461</v>
      </c>
      <c r="CA313" s="64">
        <v>4840.8722743592334</v>
      </c>
      <c r="CB313" s="64">
        <v>4851.20688077461</v>
      </c>
      <c r="CC313" s="64">
        <v>4861.5414871899839</v>
      </c>
      <c r="CD313" s="64">
        <v>4871.8760936053595</v>
      </c>
      <c r="CE313" s="64">
        <v>4882.2107000207334</v>
      </c>
      <c r="CF313" s="64">
        <v>4892.54530643611</v>
      </c>
      <c r="CG313" s="64">
        <v>4902.8799128514856</v>
      </c>
      <c r="CH313" s="64">
        <v>4913.2145192668595</v>
      </c>
      <c r="CI313" s="64">
        <v>4923.5491256822343</v>
      </c>
      <c r="CJ313" s="64">
        <v>4933.8837320976118</v>
      </c>
      <c r="CK313" s="64">
        <v>4944.2183385129856</v>
      </c>
      <c r="CL313" s="64">
        <v>4954.5529449283604</v>
      </c>
      <c r="CM313" s="64">
        <v>4964.8875513437351</v>
      </c>
      <c r="CN313" s="64">
        <v>4975.2221577591117</v>
      </c>
      <c r="CO313" s="64">
        <v>4985.5567641744865</v>
      </c>
      <c r="CP313" s="25"/>
      <c r="CR313" s="137">
        <v>285</v>
      </c>
      <c r="CS313" s="89">
        <v>2394</v>
      </c>
      <c r="CT313" s="89">
        <v>2399</v>
      </c>
      <c r="CU313" s="89">
        <v>2404</v>
      </c>
      <c r="CV313" s="89">
        <v>2409</v>
      </c>
      <c r="CW313" s="89">
        <v>2414</v>
      </c>
      <c r="CX313" s="89">
        <v>2419</v>
      </c>
      <c r="CY313" s="89">
        <v>2424</v>
      </c>
      <c r="CZ313" s="89">
        <v>2429</v>
      </c>
      <c r="DA313" s="89">
        <v>2434</v>
      </c>
      <c r="DB313" s="89">
        <v>2439</v>
      </c>
      <c r="DC313" s="60" t="s">
        <v>215</v>
      </c>
      <c r="DD313" s="60" t="s">
        <v>215</v>
      </c>
      <c r="DE313" s="60" t="s">
        <v>215</v>
      </c>
      <c r="DF313" s="60" t="s">
        <v>215</v>
      </c>
      <c r="DG313" s="60" t="s">
        <v>215</v>
      </c>
      <c r="DH313" s="60" t="s">
        <v>215</v>
      </c>
      <c r="DI313" s="60" t="s">
        <v>215</v>
      </c>
      <c r="DJ313" s="60" t="s">
        <v>215</v>
      </c>
      <c r="DK313" s="60" t="s">
        <v>215</v>
      </c>
      <c r="DL313" s="60" t="s">
        <v>215</v>
      </c>
      <c r="DM313" s="60" t="s">
        <v>215</v>
      </c>
      <c r="DN313" s="60" t="s">
        <v>215</v>
      </c>
      <c r="DO313" s="60" t="s">
        <v>215</v>
      </c>
      <c r="DP313" s="60" t="s">
        <v>215</v>
      </c>
      <c r="DQ313" s="60" t="s">
        <v>215</v>
      </c>
      <c r="DR313" s="60" t="s">
        <v>215</v>
      </c>
      <c r="DS313" s="60" t="s">
        <v>215</v>
      </c>
      <c r="DT313" s="60" t="s">
        <v>215</v>
      </c>
      <c r="DU313" s="60" t="s">
        <v>215</v>
      </c>
      <c r="DV313" s="60" t="s">
        <v>215</v>
      </c>
      <c r="DW313" s="60" t="s">
        <v>215</v>
      </c>
      <c r="DX313" s="60" t="s">
        <v>215</v>
      </c>
      <c r="DY313" s="60" t="s">
        <v>215</v>
      </c>
      <c r="DZ313" s="60" t="s">
        <v>215</v>
      </c>
      <c r="EA313" s="60" t="s">
        <v>215</v>
      </c>
      <c r="EB313" s="60" t="s">
        <v>215</v>
      </c>
      <c r="EC313" s="60" t="s">
        <v>215</v>
      </c>
      <c r="ED313" s="60" t="s">
        <v>215</v>
      </c>
      <c r="EE313" s="60" t="s">
        <v>215</v>
      </c>
      <c r="EF313" s="60" t="s">
        <v>215</v>
      </c>
      <c r="EG313" s="60" t="s">
        <v>215</v>
      </c>
      <c r="EH313" s="149"/>
      <c r="EI313" s="149"/>
      <c r="EJ313" s="149"/>
      <c r="EK313" s="149"/>
      <c r="EL313" s="149"/>
      <c r="EN313" s="138">
        <v>285</v>
      </c>
      <c r="EO313" s="89">
        <v>3330</v>
      </c>
      <c r="EP313" s="89">
        <v>3340</v>
      </c>
      <c r="EQ313" s="89">
        <v>3350</v>
      </c>
      <c r="ER313" s="89">
        <v>3360</v>
      </c>
      <c r="ES313" s="89">
        <v>3370</v>
      </c>
      <c r="ET313" s="89">
        <v>3380</v>
      </c>
      <c r="EU313" s="89">
        <v>3390</v>
      </c>
      <c r="EV313" s="89">
        <v>3400</v>
      </c>
      <c r="EW313" s="89">
        <v>3410</v>
      </c>
      <c r="EX313" s="89">
        <v>3420</v>
      </c>
      <c r="EY313" s="89">
        <v>3430</v>
      </c>
      <c r="EZ313" s="89">
        <v>6590</v>
      </c>
      <c r="FA313" s="89">
        <v>6600</v>
      </c>
      <c r="FB313" s="89">
        <v>6610</v>
      </c>
      <c r="FC313" s="89">
        <v>6620</v>
      </c>
      <c r="FD313" s="89">
        <v>6630</v>
      </c>
      <c r="FE313" s="89">
        <v>6640</v>
      </c>
      <c r="FF313" s="89">
        <v>6650</v>
      </c>
      <c r="FG313" s="89">
        <v>6660</v>
      </c>
      <c r="FH313" s="89">
        <v>6670</v>
      </c>
      <c r="FI313" s="89">
        <v>6680</v>
      </c>
      <c r="FJ313" s="89">
        <v>6690</v>
      </c>
      <c r="FK313" s="89">
        <v>6700</v>
      </c>
      <c r="FL313" s="89">
        <v>6710</v>
      </c>
      <c r="FM313" s="89">
        <v>6720</v>
      </c>
      <c r="FN313" s="89">
        <v>6730</v>
      </c>
      <c r="FO313" s="89">
        <v>6740</v>
      </c>
      <c r="FP313" s="89">
        <v>6750</v>
      </c>
      <c r="FQ313" s="89">
        <v>6760</v>
      </c>
      <c r="FR313" s="89">
        <v>6770</v>
      </c>
      <c r="FS313" s="89">
        <v>6780</v>
      </c>
      <c r="FT313" s="89">
        <v>6790</v>
      </c>
      <c r="FU313" s="89">
        <v>6800</v>
      </c>
      <c r="FV313" s="89">
        <v>6810</v>
      </c>
      <c r="FW313" s="89">
        <v>6820</v>
      </c>
      <c r="FX313" s="89">
        <v>6830</v>
      </c>
      <c r="FY313" s="89">
        <v>6840</v>
      </c>
      <c r="FZ313" s="89">
        <v>6850</v>
      </c>
      <c r="GA313" s="89">
        <v>6860</v>
      </c>
      <c r="GB313" s="64">
        <v>4975.2221577591117</v>
      </c>
      <c r="GC313" s="64">
        <v>4985.5567641744865</v>
      </c>
      <c r="GD313" s="25"/>
    </row>
    <row r="314" spans="8:186" ht="30" customHeight="1" x14ac:dyDescent="0.25">
      <c r="H314" s="138">
        <v>290</v>
      </c>
      <c r="I314" s="60">
        <v>1927.2</v>
      </c>
      <c r="J314" s="60">
        <v>1939.2</v>
      </c>
      <c r="K314" s="60">
        <v>1951.2</v>
      </c>
      <c r="L314" s="60">
        <v>1963.2</v>
      </c>
      <c r="M314" s="60">
        <v>1975.2</v>
      </c>
      <c r="N314" s="60">
        <v>1987.2</v>
      </c>
      <c r="O314" s="60">
        <v>1999.2</v>
      </c>
      <c r="P314" s="60">
        <v>2011.2</v>
      </c>
      <c r="Q314" s="60">
        <v>2023.2</v>
      </c>
      <c r="R314" s="60">
        <v>2035.2</v>
      </c>
      <c r="S314" s="60">
        <v>2047.2</v>
      </c>
      <c r="T314" s="60">
        <v>2509.7708149971777</v>
      </c>
      <c r="U314" s="60">
        <v>2520.9584597913286</v>
      </c>
      <c r="V314" s="60">
        <v>2532.1461045854803</v>
      </c>
      <c r="W314" s="60">
        <v>2543.3337493796303</v>
      </c>
      <c r="X314" s="60">
        <v>2554.521394173782</v>
      </c>
      <c r="Y314" s="60">
        <v>2565.7090389679329</v>
      </c>
      <c r="Z314" s="60">
        <v>2576.8966837620846</v>
      </c>
      <c r="AA314" s="60">
        <v>2588.0843285562351</v>
      </c>
      <c r="AB314" s="60">
        <v>2599.2719733503864</v>
      </c>
      <c r="AC314" s="60">
        <v>2610.4596181445349</v>
      </c>
      <c r="AD314" s="60">
        <v>2621.6472629386835</v>
      </c>
      <c r="AE314" s="60">
        <v>2632.834907732833</v>
      </c>
      <c r="AF314" s="60">
        <v>2644.0225525269816</v>
      </c>
      <c r="AG314" s="60">
        <v>2655.2101973211302</v>
      </c>
      <c r="AH314" s="60">
        <v>2666.3978421152788</v>
      </c>
      <c r="AI314" s="60">
        <v>3391.9357723117882</v>
      </c>
      <c r="AJ314" s="60">
        <v>3403.5655223690947</v>
      </c>
      <c r="AK314" s="60">
        <v>3415.1952724264006</v>
      </c>
      <c r="AL314" s="60">
        <v>3426.8250224837075</v>
      </c>
      <c r="AM314" s="60">
        <v>3438.4547725410139</v>
      </c>
      <c r="AN314" s="60">
        <v>3450.0845225983203</v>
      </c>
      <c r="AO314" s="60">
        <v>3461.7142726556272</v>
      </c>
      <c r="AP314" s="60">
        <v>3473.3440227129336</v>
      </c>
      <c r="AQ314" s="60">
        <v>3484.9737727702409</v>
      </c>
      <c r="AR314" s="60">
        <v>3496.6035228275473</v>
      </c>
      <c r="AS314" s="60">
        <v>3508.2332728848542</v>
      </c>
      <c r="AT314" s="60">
        <v>3519.8630229421606</v>
      </c>
      <c r="AU314" s="60">
        <v>3531.4927729994674</v>
      </c>
      <c r="AV314" s="60">
        <v>3543.1225230567738</v>
      </c>
      <c r="AW314" s="60">
        <v>3554.7522731140812</v>
      </c>
      <c r="AX314" s="25"/>
      <c r="AZ314" s="137">
        <v>290</v>
      </c>
      <c r="BA314" s="59">
        <v>2571.2665688216698</v>
      </c>
      <c r="BB314" s="59">
        <v>2584.7665688216698</v>
      </c>
      <c r="BC314" s="59">
        <v>2598.2665688216698</v>
      </c>
      <c r="BD314" s="59">
        <v>2611.7665688216698</v>
      </c>
      <c r="BE314" s="59">
        <v>2625.2665688216698</v>
      </c>
      <c r="BF314" s="59">
        <v>2638.7665688216698</v>
      </c>
      <c r="BG314" s="59">
        <v>2652.2665688216698</v>
      </c>
      <c r="BH314" s="59">
        <v>2665.7665688216698</v>
      </c>
      <c r="BI314" s="59">
        <v>2679.2665688216698</v>
      </c>
      <c r="BJ314" s="59">
        <v>2692.7665688216698</v>
      </c>
      <c r="BK314" s="59">
        <v>2706.2665688216698</v>
      </c>
      <c r="BL314" s="64">
        <v>3656.4332053947842</v>
      </c>
      <c r="BM314" s="64">
        <v>3666.500651442565</v>
      </c>
      <c r="BN314" s="64">
        <v>3676.5680974903448</v>
      </c>
      <c r="BO314" s="64">
        <v>3686.6355435381251</v>
      </c>
      <c r="BP314" s="64">
        <v>3696.7029895859041</v>
      </c>
      <c r="BQ314" s="64">
        <v>3706.770435633684</v>
      </c>
      <c r="BR314" s="64">
        <v>3716.8378816814648</v>
      </c>
      <c r="BS314" s="64">
        <v>3726.9053277292446</v>
      </c>
      <c r="BT314" s="64">
        <v>3736.9727737770245</v>
      </c>
      <c r="BU314" s="64">
        <v>3747.0402198248025</v>
      </c>
      <c r="BV314" s="64">
        <v>3757.1076658725801</v>
      </c>
      <c r="BW314" s="64">
        <v>3767.1751119203582</v>
      </c>
      <c r="BX314" s="64">
        <v>3777.2425579681367</v>
      </c>
      <c r="BY314" s="64">
        <v>3787.3100040159138</v>
      </c>
      <c r="BZ314" s="64">
        <v>3797.3774500636923</v>
      </c>
      <c r="CA314" s="64">
        <v>4916.2825354646666</v>
      </c>
      <c r="CB314" s="64">
        <v>4926.7478762492856</v>
      </c>
      <c r="CC314" s="64">
        <v>4937.2132170339055</v>
      </c>
      <c r="CD314" s="64">
        <v>4947.6785578185272</v>
      </c>
      <c r="CE314" s="64">
        <v>4958.1438986031462</v>
      </c>
      <c r="CF314" s="64">
        <v>4968.609239387767</v>
      </c>
      <c r="CG314" s="64">
        <v>4979.074580172386</v>
      </c>
      <c r="CH314" s="64">
        <v>4989.5399209570069</v>
      </c>
      <c r="CI314" s="64">
        <v>5000.005261741625</v>
      </c>
      <c r="CJ314" s="64">
        <v>5010.4706025262458</v>
      </c>
      <c r="CK314" s="64">
        <v>5020.9359433108648</v>
      </c>
      <c r="CL314" s="64">
        <v>5031.4012840954865</v>
      </c>
      <c r="CM314" s="64">
        <v>5041.8666248801073</v>
      </c>
      <c r="CN314" s="64">
        <v>5052.3319656647263</v>
      </c>
      <c r="CO314" s="64">
        <v>5062.7973064493463</v>
      </c>
      <c r="CP314" s="25"/>
      <c r="CR314" s="137">
        <v>290</v>
      </c>
      <c r="CS314" s="89">
        <v>2430</v>
      </c>
      <c r="CT314" s="89">
        <v>2435</v>
      </c>
      <c r="CU314" s="89">
        <v>2440</v>
      </c>
      <c r="CV314" s="89">
        <v>2445</v>
      </c>
      <c r="CW314" s="89">
        <v>2450</v>
      </c>
      <c r="CX314" s="89">
        <v>2455</v>
      </c>
      <c r="CY314" s="89">
        <v>2460</v>
      </c>
      <c r="CZ314" s="89">
        <v>2465</v>
      </c>
      <c r="DA314" s="89">
        <v>2470</v>
      </c>
      <c r="DB314" s="89">
        <v>2475</v>
      </c>
      <c r="DC314" s="60" t="s">
        <v>215</v>
      </c>
      <c r="DD314" s="60" t="s">
        <v>215</v>
      </c>
      <c r="DE314" s="60" t="s">
        <v>215</v>
      </c>
      <c r="DF314" s="60" t="s">
        <v>215</v>
      </c>
      <c r="DG314" s="60" t="s">
        <v>215</v>
      </c>
      <c r="DH314" s="60" t="s">
        <v>215</v>
      </c>
      <c r="DI314" s="60" t="s">
        <v>215</v>
      </c>
      <c r="DJ314" s="60" t="s">
        <v>215</v>
      </c>
      <c r="DK314" s="60" t="s">
        <v>215</v>
      </c>
      <c r="DL314" s="60" t="s">
        <v>215</v>
      </c>
      <c r="DM314" s="60" t="s">
        <v>215</v>
      </c>
      <c r="DN314" s="60" t="s">
        <v>215</v>
      </c>
      <c r="DO314" s="60" t="s">
        <v>215</v>
      </c>
      <c r="DP314" s="60" t="s">
        <v>215</v>
      </c>
      <c r="DQ314" s="60" t="s">
        <v>215</v>
      </c>
      <c r="DR314" s="60" t="s">
        <v>215</v>
      </c>
      <c r="DS314" s="60" t="s">
        <v>215</v>
      </c>
      <c r="DT314" s="60" t="s">
        <v>215</v>
      </c>
      <c r="DU314" s="60" t="s">
        <v>215</v>
      </c>
      <c r="DV314" s="60" t="s">
        <v>215</v>
      </c>
      <c r="DW314" s="60" t="s">
        <v>215</v>
      </c>
      <c r="DX314" s="60" t="s">
        <v>215</v>
      </c>
      <c r="DY314" s="60" t="s">
        <v>215</v>
      </c>
      <c r="DZ314" s="60" t="s">
        <v>215</v>
      </c>
      <c r="EA314" s="60" t="s">
        <v>215</v>
      </c>
      <c r="EB314" s="60" t="s">
        <v>215</v>
      </c>
      <c r="EC314" s="60" t="s">
        <v>215</v>
      </c>
      <c r="ED314" s="60" t="s">
        <v>215</v>
      </c>
      <c r="EE314" s="60" t="s">
        <v>215</v>
      </c>
      <c r="EF314" s="60" t="s">
        <v>215</v>
      </c>
      <c r="EG314" s="60" t="s">
        <v>215</v>
      </c>
      <c r="EH314" s="149"/>
      <c r="EI314" s="149"/>
      <c r="EJ314" s="149"/>
      <c r="EK314" s="149"/>
      <c r="EL314" s="149"/>
      <c r="EN314" s="138">
        <v>290</v>
      </c>
      <c r="EO314" s="89">
        <v>3380</v>
      </c>
      <c r="EP314" s="89">
        <v>3390</v>
      </c>
      <c r="EQ314" s="89">
        <v>3400</v>
      </c>
      <c r="ER314" s="89">
        <v>3410</v>
      </c>
      <c r="ES314" s="89">
        <v>3420</v>
      </c>
      <c r="ET314" s="89">
        <v>3430</v>
      </c>
      <c r="EU314" s="89">
        <v>3440</v>
      </c>
      <c r="EV314" s="89">
        <v>3450</v>
      </c>
      <c r="EW314" s="89">
        <v>3460</v>
      </c>
      <c r="EX314" s="89">
        <v>3470</v>
      </c>
      <c r="EY314" s="89">
        <v>3480</v>
      </c>
      <c r="EZ314" s="89">
        <v>6690</v>
      </c>
      <c r="FA314" s="89">
        <v>6700</v>
      </c>
      <c r="FB314" s="89">
        <v>6710</v>
      </c>
      <c r="FC314" s="89">
        <v>6720</v>
      </c>
      <c r="FD314" s="89">
        <v>6730</v>
      </c>
      <c r="FE314" s="89">
        <v>6740</v>
      </c>
      <c r="FF314" s="89">
        <v>6750</v>
      </c>
      <c r="FG314" s="89">
        <v>6760</v>
      </c>
      <c r="FH314" s="89">
        <v>6770</v>
      </c>
      <c r="FI314" s="89">
        <v>6780</v>
      </c>
      <c r="FJ314" s="89">
        <v>6790</v>
      </c>
      <c r="FK314" s="89">
        <v>6800</v>
      </c>
      <c r="FL314" s="89">
        <v>6810</v>
      </c>
      <c r="FM314" s="89">
        <v>6820</v>
      </c>
      <c r="FN314" s="89">
        <v>6830</v>
      </c>
      <c r="FO314" s="89">
        <v>6840</v>
      </c>
      <c r="FP314" s="89">
        <v>6850</v>
      </c>
      <c r="FQ314" s="89">
        <v>6860</v>
      </c>
      <c r="FR314" s="89">
        <v>6870</v>
      </c>
      <c r="FS314" s="89">
        <v>6880</v>
      </c>
      <c r="FT314" s="89">
        <v>6890</v>
      </c>
      <c r="FU314" s="89">
        <v>6900</v>
      </c>
      <c r="FV314" s="89">
        <v>6910</v>
      </c>
      <c r="FW314" s="89">
        <v>6920</v>
      </c>
      <c r="FX314" s="89">
        <v>6930</v>
      </c>
      <c r="FY314" s="89">
        <v>6940</v>
      </c>
      <c r="FZ314" s="89">
        <v>6950</v>
      </c>
      <c r="GA314" s="89">
        <v>6960</v>
      </c>
      <c r="GB314" s="64">
        <v>5052.3319656647263</v>
      </c>
      <c r="GC314" s="64">
        <v>5062.7973064493463</v>
      </c>
      <c r="GD314" s="25"/>
    </row>
    <row r="315" spans="8:186" ht="30" customHeight="1" x14ac:dyDescent="0.25">
      <c r="H315" s="138">
        <v>295</v>
      </c>
      <c r="I315" s="60">
        <v>1957.2</v>
      </c>
      <c r="J315" s="60">
        <v>1969.2</v>
      </c>
      <c r="K315" s="60">
        <v>1981.2</v>
      </c>
      <c r="L315" s="60">
        <v>1993.2</v>
      </c>
      <c r="M315" s="60">
        <v>2005.2</v>
      </c>
      <c r="N315" s="60">
        <v>2017.2</v>
      </c>
      <c r="O315" s="60">
        <v>2029.2</v>
      </c>
      <c r="P315" s="60">
        <v>2041.2</v>
      </c>
      <c r="Q315" s="60">
        <v>2053.1999999999998</v>
      </c>
      <c r="R315" s="60">
        <v>2065.1999999999998</v>
      </c>
      <c r="S315" s="60">
        <v>2077.1999999999998</v>
      </c>
      <c r="T315" s="60">
        <v>2544.6388499045015</v>
      </c>
      <c r="U315" s="60">
        <v>2555.9717551089257</v>
      </c>
      <c r="V315" s="60">
        <v>2567.3046603133484</v>
      </c>
      <c r="W315" s="60">
        <v>2578.6375655177712</v>
      </c>
      <c r="X315" s="60">
        <v>2589.9704707221945</v>
      </c>
      <c r="Y315" s="60">
        <v>2601.3033759266177</v>
      </c>
      <c r="Z315" s="60">
        <v>2612.636281131041</v>
      </c>
      <c r="AA315" s="60">
        <v>2623.9691863354637</v>
      </c>
      <c r="AB315" s="60">
        <v>2635.3020915398865</v>
      </c>
      <c r="AC315" s="60">
        <v>2646.634996744308</v>
      </c>
      <c r="AD315" s="60">
        <v>2657.9679019487285</v>
      </c>
      <c r="AE315" s="60">
        <v>2669.3008071531494</v>
      </c>
      <c r="AF315" s="60">
        <v>2680.6337123575704</v>
      </c>
      <c r="AG315" s="60">
        <v>2691.9666175619914</v>
      </c>
      <c r="AH315" s="60">
        <v>2703.2995227664128</v>
      </c>
      <c r="AI315" s="60">
        <v>3439.1038362261734</v>
      </c>
      <c r="AJ315" s="60">
        <v>3450.8788466937513</v>
      </c>
      <c r="AK315" s="60">
        <v>3462.6538571613305</v>
      </c>
      <c r="AL315" s="60">
        <v>3474.4288676289084</v>
      </c>
      <c r="AM315" s="60">
        <v>3486.2038780964876</v>
      </c>
      <c r="AN315" s="60">
        <v>3497.9788885640655</v>
      </c>
      <c r="AO315" s="60">
        <v>3509.7538990316448</v>
      </c>
      <c r="AP315" s="60">
        <v>3521.5289094992236</v>
      </c>
      <c r="AQ315" s="60">
        <v>3533.3039199668019</v>
      </c>
      <c r="AR315" s="60">
        <v>3545.0789304343807</v>
      </c>
      <c r="AS315" s="60">
        <v>3556.8539409019595</v>
      </c>
      <c r="AT315" s="60">
        <v>3568.6289513695383</v>
      </c>
      <c r="AU315" s="60">
        <v>3580.4039618371166</v>
      </c>
      <c r="AV315" s="60">
        <v>3592.1789723046954</v>
      </c>
      <c r="AW315" s="60">
        <v>3603.9539827722738</v>
      </c>
      <c r="AX315" s="25"/>
      <c r="AZ315" s="137">
        <v>295</v>
      </c>
      <c r="BA315" s="59">
        <v>2611.7665688216698</v>
      </c>
      <c r="BB315" s="59">
        <v>2625.2665688216698</v>
      </c>
      <c r="BC315" s="59">
        <v>2638.7665688216698</v>
      </c>
      <c r="BD315" s="59">
        <v>2652.2665688216698</v>
      </c>
      <c r="BE315" s="59">
        <v>2665.7665688216698</v>
      </c>
      <c r="BF315" s="59">
        <v>2679.2665688216698</v>
      </c>
      <c r="BG315" s="59">
        <v>2692.7665688216698</v>
      </c>
      <c r="BH315" s="59">
        <v>2706.2665688216698</v>
      </c>
      <c r="BI315" s="59">
        <v>2719.7665688216698</v>
      </c>
      <c r="BJ315" s="59">
        <v>2733.2665688216698</v>
      </c>
      <c r="BK315" s="59">
        <v>2746.7665688216698</v>
      </c>
      <c r="BL315" s="64">
        <v>3712.5333309315029</v>
      </c>
      <c r="BM315" s="64">
        <v>3722.7315113485279</v>
      </c>
      <c r="BN315" s="64">
        <v>3732.9296917655529</v>
      </c>
      <c r="BO315" s="64">
        <v>3743.1278721825779</v>
      </c>
      <c r="BP315" s="64">
        <v>3753.326052599602</v>
      </c>
      <c r="BQ315" s="64">
        <v>3763.5242330166279</v>
      </c>
      <c r="BR315" s="64">
        <v>3773.7224134336511</v>
      </c>
      <c r="BS315" s="64">
        <v>3783.9205938506771</v>
      </c>
      <c r="BT315" s="64">
        <v>3794.1187742677012</v>
      </c>
      <c r="BU315" s="64">
        <v>3804.3169546847239</v>
      </c>
      <c r="BV315" s="64">
        <v>3814.5151351017471</v>
      </c>
      <c r="BW315" s="64">
        <v>3824.7133155187698</v>
      </c>
      <c r="BX315" s="64">
        <v>3834.9114959357921</v>
      </c>
      <c r="BY315" s="64">
        <v>3845.1096763528149</v>
      </c>
      <c r="BZ315" s="64">
        <v>3855.3078567698371</v>
      </c>
      <c r="CA315" s="64">
        <v>4991.6927965700979</v>
      </c>
      <c r="CB315" s="64">
        <v>5002.2888717239639</v>
      </c>
      <c r="CC315" s="64">
        <v>5012.884946877829</v>
      </c>
      <c r="CD315" s="64">
        <v>5023.481022031694</v>
      </c>
      <c r="CE315" s="64">
        <v>5034.0770971855582</v>
      </c>
      <c r="CF315" s="64">
        <v>5044.6731723394241</v>
      </c>
      <c r="CG315" s="64">
        <v>5055.2692474932892</v>
      </c>
      <c r="CH315" s="64">
        <v>5065.8653226471515</v>
      </c>
      <c r="CI315" s="64">
        <v>5076.4613978010166</v>
      </c>
      <c r="CJ315" s="64">
        <v>5087.0574729548825</v>
      </c>
      <c r="CK315" s="64">
        <v>5097.6535481087467</v>
      </c>
      <c r="CL315" s="64">
        <v>5108.2496232626117</v>
      </c>
      <c r="CM315" s="64">
        <v>5118.8456984164768</v>
      </c>
      <c r="CN315" s="64">
        <v>5129.4417735703428</v>
      </c>
      <c r="CO315" s="64">
        <v>5140.0378487242051</v>
      </c>
      <c r="CP315" s="25"/>
      <c r="CR315" s="137">
        <v>295</v>
      </c>
      <c r="CS315" s="89">
        <v>2466</v>
      </c>
      <c r="CT315" s="89">
        <v>2471</v>
      </c>
      <c r="CU315" s="89">
        <v>2476</v>
      </c>
      <c r="CV315" s="89">
        <v>2481</v>
      </c>
      <c r="CW315" s="89">
        <v>2486</v>
      </c>
      <c r="CX315" s="89">
        <v>2491</v>
      </c>
      <c r="CY315" s="89">
        <v>2496</v>
      </c>
      <c r="CZ315" s="89">
        <v>2501</v>
      </c>
      <c r="DA315" s="89">
        <v>2506</v>
      </c>
      <c r="DB315" s="89">
        <v>2511</v>
      </c>
      <c r="DC315" s="60" t="s">
        <v>215</v>
      </c>
      <c r="DD315" s="60" t="s">
        <v>215</v>
      </c>
      <c r="DE315" s="60" t="s">
        <v>215</v>
      </c>
      <c r="DF315" s="60" t="s">
        <v>215</v>
      </c>
      <c r="DG315" s="60" t="s">
        <v>215</v>
      </c>
      <c r="DH315" s="60" t="s">
        <v>215</v>
      </c>
      <c r="DI315" s="60" t="s">
        <v>215</v>
      </c>
      <c r="DJ315" s="60" t="s">
        <v>215</v>
      </c>
      <c r="DK315" s="60" t="s">
        <v>215</v>
      </c>
      <c r="DL315" s="60" t="s">
        <v>215</v>
      </c>
      <c r="DM315" s="60" t="s">
        <v>215</v>
      </c>
      <c r="DN315" s="60" t="s">
        <v>215</v>
      </c>
      <c r="DO315" s="60" t="s">
        <v>215</v>
      </c>
      <c r="DP315" s="60" t="s">
        <v>215</v>
      </c>
      <c r="DQ315" s="60" t="s">
        <v>215</v>
      </c>
      <c r="DR315" s="60" t="s">
        <v>215</v>
      </c>
      <c r="DS315" s="60" t="s">
        <v>215</v>
      </c>
      <c r="DT315" s="60" t="s">
        <v>215</v>
      </c>
      <c r="DU315" s="60" t="s">
        <v>215</v>
      </c>
      <c r="DV315" s="60" t="s">
        <v>215</v>
      </c>
      <c r="DW315" s="60" t="s">
        <v>215</v>
      </c>
      <c r="DX315" s="60" t="s">
        <v>215</v>
      </c>
      <c r="DY315" s="60" t="s">
        <v>215</v>
      </c>
      <c r="DZ315" s="60" t="s">
        <v>215</v>
      </c>
      <c r="EA315" s="60" t="s">
        <v>215</v>
      </c>
      <c r="EB315" s="60" t="s">
        <v>215</v>
      </c>
      <c r="EC315" s="60" t="s">
        <v>215</v>
      </c>
      <c r="ED315" s="60" t="s">
        <v>215</v>
      </c>
      <c r="EE315" s="60" t="s">
        <v>215</v>
      </c>
      <c r="EF315" s="60" t="s">
        <v>215</v>
      </c>
      <c r="EG315" s="60" t="s">
        <v>215</v>
      </c>
      <c r="EH315" s="149"/>
      <c r="EI315" s="149"/>
      <c r="EJ315" s="149"/>
      <c r="EK315" s="149"/>
      <c r="EL315" s="149"/>
      <c r="EN315" s="138">
        <v>295</v>
      </c>
      <c r="EO315" s="89">
        <v>3430</v>
      </c>
      <c r="EP315" s="89">
        <v>3440</v>
      </c>
      <c r="EQ315" s="89">
        <v>3450</v>
      </c>
      <c r="ER315" s="89">
        <v>3460</v>
      </c>
      <c r="ES315" s="89">
        <v>3470</v>
      </c>
      <c r="ET315" s="89">
        <v>3480</v>
      </c>
      <c r="EU315" s="89">
        <v>3490</v>
      </c>
      <c r="EV315" s="89">
        <v>3500</v>
      </c>
      <c r="EW315" s="89">
        <v>3510</v>
      </c>
      <c r="EX315" s="89">
        <v>3520</v>
      </c>
      <c r="EY315" s="89">
        <v>3530</v>
      </c>
      <c r="EZ315" s="89">
        <v>6790</v>
      </c>
      <c r="FA315" s="89">
        <v>6800</v>
      </c>
      <c r="FB315" s="89">
        <v>6810</v>
      </c>
      <c r="FC315" s="89">
        <v>6820</v>
      </c>
      <c r="FD315" s="89">
        <v>6830</v>
      </c>
      <c r="FE315" s="89">
        <v>6840</v>
      </c>
      <c r="FF315" s="89">
        <v>6850</v>
      </c>
      <c r="FG315" s="89">
        <v>6860</v>
      </c>
      <c r="FH315" s="89">
        <v>6870</v>
      </c>
      <c r="FI315" s="89">
        <v>6880</v>
      </c>
      <c r="FJ315" s="89">
        <v>6890</v>
      </c>
      <c r="FK315" s="89">
        <v>6900</v>
      </c>
      <c r="FL315" s="89">
        <v>6910</v>
      </c>
      <c r="FM315" s="89">
        <v>6920</v>
      </c>
      <c r="FN315" s="89">
        <v>6930</v>
      </c>
      <c r="FO315" s="89">
        <v>6940</v>
      </c>
      <c r="FP315" s="89">
        <v>6950</v>
      </c>
      <c r="FQ315" s="89">
        <v>6960</v>
      </c>
      <c r="FR315" s="89">
        <v>6970</v>
      </c>
      <c r="FS315" s="89">
        <v>6980</v>
      </c>
      <c r="FT315" s="89">
        <v>6990</v>
      </c>
      <c r="FU315" s="89">
        <v>7000</v>
      </c>
      <c r="FV315" s="89">
        <v>7010</v>
      </c>
      <c r="FW315" s="89">
        <v>7020</v>
      </c>
      <c r="FX315" s="89">
        <v>7030</v>
      </c>
      <c r="FY315" s="89">
        <v>7040</v>
      </c>
      <c r="FZ315" s="89">
        <v>7050</v>
      </c>
      <c r="GA315" s="89">
        <v>7060</v>
      </c>
      <c r="GB315" s="64">
        <v>5129.4417735703428</v>
      </c>
      <c r="GC315" s="64">
        <v>5140.0378487242051</v>
      </c>
      <c r="GD315" s="25"/>
    </row>
    <row r="316" spans="8:186" ht="30" customHeight="1" x14ac:dyDescent="0.25">
      <c r="H316" s="138">
        <v>300</v>
      </c>
      <c r="I316" s="60">
        <v>1987.2</v>
      </c>
      <c r="J316" s="60">
        <v>1999.2</v>
      </c>
      <c r="K316" s="60">
        <v>2011.2</v>
      </c>
      <c r="L316" s="60">
        <v>2023.2</v>
      </c>
      <c r="M316" s="60">
        <v>2035.2</v>
      </c>
      <c r="N316" s="60">
        <v>2047.2</v>
      </c>
      <c r="O316" s="60">
        <v>2059.1999999999998</v>
      </c>
      <c r="P316" s="60">
        <v>2071.1999999999998</v>
      </c>
      <c r="Q316" s="60">
        <v>2083.1999999999998</v>
      </c>
      <c r="R316" s="60">
        <v>2095.1999999999998</v>
      </c>
      <c r="S316" s="60">
        <v>2107.1999999999998</v>
      </c>
      <c r="T316" s="60">
        <v>2579.5068848118271</v>
      </c>
      <c r="U316" s="60">
        <v>2590.9850504265223</v>
      </c>
      <c r="V316" s="60">
        <v>2602.463216041217</v>
      </c>
      <c r="W316" s="60">
        <v>2613.9413816559122</v>
      </c>
      <c r="X316" s="60">
        <v>2625.4195472706074</v>
      </c>
      <c r="Y316" s="60">
        <v>2636.8977128853026</v>
      </c>
      <c r="Z316" s="60">
        <v>2648.3758784999973</v>
      </c>
      <c r="AA316" s="60">
        <v>2659.8540441146924</v>
      </c>
      <c r="AB316" s="60">
        <v>2671.3322097293881</v>
      </c>
      <c r="AC316" s="60">
        <v>2682.8103753440814</v>
      </c>
      <c r="AD316" s="60">
        <v>2694.2885409587734</v>
      </c>
      <c r="AE316" s="60">
        <v>2705.7667065734668</v>
      </c>
      <c r="AF316" s="60">
        <v>2717.2448721881592</v>
      </c>
      <c r="AG316" s="60">
        <v>2728.7230378028526</v>
      </c>
      <c r="AH316" s="60">
        <v>2740.201203417545</v>
      </c>
      <c r="AI316" s="60">
        <v>3486.271900140559</v>
      </c>
      <c r="AJ316" s="60">
        <v>3498.1921710184097</v>
      </c>
      <c r="AK316" s="60">
        <v>3510.11244189626</v>
      </c>
      <c r="AL316" s="60">
        <v>3522.0327127741107</v>
      </c>
      <c r="AM316" s="60">
        <v>3533.9529836519623</v>
      </c>
      <c r="AN316" s="60">
        <v>3545.8732545298121</v>
      </c>
      <c r="AO316" s="60">
        <v>3557.7935254076629</v>
      </c>
      <c r="AP316" s="60">
        <v>3569.7137962855131</v>
      </c>
      <c r="AQ316" s="60">
        <v>3581.6340671633639</v>
      </c>
      <c r="AR316" s="60">
        <v>3593.5543380412146</v>
      </c>
      <c r="AS316" s="60">
        <v>3605.4746089190662</v>
      </c>
      <c r="AT316" s="60">
        <v>3617.394879796916</v>
      </c>
      <c r="AU316" s="60">
        <v>3629.3151506747672</v>
      </c>
      <c r="AV316" s="60">
        <v>3641.2354215526175</v>
      </c>
      <c r="AW316" s="60">
        <v>3653.1556924304682</v>
      </c>
      <c r="AX316" s="25"/>
      <c r="AZ316" s="137">
        <v>300</v>
      </c>
      <c r="BA316" s="59">
        <v>2652.2665688216698</v>
      </c>
      <c r="BB316" s="59">
        <v>2665.7665688216698</v>
      </c>
      <c r="BC316" s="59">
        <v>2679.2665688216698</v>
      </c>
      <c r="BD316" s="59">
        <v>2692.7665688216698</v>
      </c>
      <c r="BE316" s="59">
        <v>2706.2665688216698</v>
      </c>
      <c r="BF316" s="59">
        <v>2719.7665688216698</v>
      </c>
      <c r="BG316" s="59">
        <v>2733.2665688216698</v>
      </c>
      <c r="BH316" s="59">
        <v>2746.7665688216698</v>
      </c>
      <c r="BI316" s="59">
        <v>2760.2665688216698</v>
      </c>
      <c r="BJ316" s="59">
        <v>2773.7665688216698</v>
      </c>
      <c r="BK316" s="59">
        <v>2787.2665688216698</v>
      </c>
      <c r="BL316" s="64">
        <v>3768.6334564682197</v>
      </c>
      <c r="BM316" s="64">
        <v>3778.9623712544899</v>
      </c>
      <c r="BN316" s="64">
        <v>3789.2912860407587</v>
      </c>
      <c r="BO316" s="64">
        <v>3799.6202008270288</v>
      </c>
      <c r="BP316" s="64">
        <v>3809.9491156132981</v>
      </c>
      <c r="BQ316" s="64">
        <v>3820.2780303995673</v>
      </c>
      <c r="BR316" s="64">
        <v>3830.6069451858375</v>
      </c>
      <c r="BS316" s="64">
        <v>3840.9358599721068</v>
      </c>
      <c r="BT316" s="64">
        <v>3851.264774758376</v>
      </c>
      <c r="BU316" s="64">
        <v>3861.5936895446439</v>
      </c>
      <c r="BV316" s="64">
        <v>3871.9226043309118</v>
      </c>
      <c r="BW316" s="64">
        <v>3882.2515191171783</v>
      </c>
      <c r="BX316" s="64">
        <v>3892.5804339034462</v>
      </c>
      <c r="BY316" s="64">
        <v>3902.9093486897145</v>
      </c>
      <c r="BZ316" s="64">
        <v>3913.2382634759815</v>
      </c>
      <c r="CA316" s="64">
        <v>5067.1030576755311</v>
      </c>
      <c r="CB316" s="64">
        <v>5077.8298671986413</v>
      </c>
      <c r="CC316" s="64">
        <v>5088.5566767217506</v>
      </c>
      <c r="CD316" s="64">
        <v>5099.2834862448599</v>
      </c>
      <c r="CE316" s="64">
        <v>5110.0102957679683</v>
      </c>
      <c r="CF316" s="64">
        <v>5120.7371052910803</v>
      </c>
      <c r="CG316" s="64">
        <v>5131.4639148141896</v>
      </c>
      <c r="CH316" s="64">
        <v>5142.1907243372989</v>
      </c>
      <c r="CI316" s="64">
        <v>5152.9175338604064</v>
      </c>
      <c r="CJ316" s="64">
        <v>5163.6443433835166</v>
      </c>
      <c r="CK316" s="64">
        <v>5174.3711529066259</v>
      </c>
      <c r="CL316" s="64">
        <v>5185.097962429737</v>
      </c>
      <c r="CM316" s="64">
        <v>5195.8247719528454</v>
      </c>
      <c r="CN316" s="64">
        <v>5206.5515814759556</v>
      </c>
      <c r="CO316" s="64">
        <v>5217.2783909990649</v>
      </c>
      <c r="CP316" s="25"/>
      <c r="CR316" s="137">
        <v>300</v>
      </c>
      <c r="CS316" s="89">
        <v>2502</v>
      </c>
      <c r="CT316" s="89">
        <v>2507</v>
      </c>
      <c r="CU316" s="89">
        <v>2512</v>
      </c>
      <c r="CV316" s="89">
        <v>2517</v>
      </c>
      <c r="CW316" s="89">
        <v>2522</v>
      </c>
      <c r="CX316" s="89">
        <v>2527</v>
      </c>
      <c r="CY316" s="89">
        <v>2532</v>
      </c>
      <c r="CZ316" s="89">
        <v>2537</v>
      </c>
      <c r="DA316" s="89">
        <v>2542</v>
      </c>
      <c r="DB316" s="89">
        <v>2547</v>
      </c>
      <c r="DC316" s="60" t="s">
        <v>215</v>
      </c>
      <c r="DD316" s="60" t="s">
        <v>215</v>
      </c>
      <c r="DE316" s="60" t="s">
        <v>215</v>
      </c>
      <c r="DF316" s="60" t="s">
        <v>215</v>
      </c>
      <c r="DG316" s="60" t="s">
        <v>215</v>
      </c>
      <c r="DH316" s="60" t="s">
        <v>215</v>
      </c>
      <c r="DI316" s="60" t="s">
        <v>215</v>
      </c>
      <c r="DJ316" s="60" t="s">
        <v>215</v>
      </c>
      <c r="DK316" s="60" t="s">
        <v>215</v>
      </c>
      <c r="DL316" s="60" t="s">
        <v>215</v>
      </c>
      <c r="DM316" s="60" t="s">
        <v>215</v>
      </c>
      <c r="DN316" s="60" t="s">
        <v>215</v>
      </c>
      <c r="DO316" s="60" t="s">
        <v>215</v>
      </c>
      <c r="DP316" s="60" t="s">
        <v>215</v>
      </c>
      <c r="DQ316" s="60" t="s">
        <v>215</v>
      </c>
      <c r="DR316" s="60" t="s">
        <v>215</v>
      </c>
      <c r="DS316" s="60" t="s">
        <v>215</v>
      </c>
      <c r="DT316" s="60" t="s">
        <v>215</v>
      </c>
      <c r="DU316" s="60" t="s">
        <v>215</v>
      </c>
      <c r="DV316" s="60" t="s">
        <v>215</v>
      </c>
      <c r="DW316" s="60" t="s">
        <v>215</v>
      </c>
      <c r="DX316" s="60" t="s">
        <v>215</v>
      </c>
      <c r="DY316" s="60" t="s">
        <v>215</v>
      </c>
      <c r="DZ316" s="60" t="s">
        <v>215</v>
      </c>
      <c r="EA316" s="60" t="s">
        <v>215</v>
      </c>
      <c r="EB316" s="60" t="s">
        <v>215</v>
      </c>
      <c r="EC316" s="60" t="s">
        <v>215</v>
      </c>
      <c r="ED316" s="60" t="s">
        <v>215</v>
      </c>
      <c r="EE316" s="60" t="s">
        <v>215</v>
      </c>
      <c r="EF316" s="60" t="s">
        <v>215</v>
      </c>
      <c r="EG316" s="60" t="s">
        <v>215</v>
      </c>
      <c r="EH316" s="149"/>
      <c r="EI316" s="149"/>
      <c r="EJ316" s="149"/>
      <c r="EK316" s="149"/>
      <c r="EL316" s="149"/>
      <c r="EN316" s="138">
        <v>300</v>
      </c>
      <c r="EO316" s="89">
        <v>3480</v>
      </c>
      <c r="EP316" s="89">
        <v>3490</v>
      </c>
      <c r="EQ316" s="89">
        <v>3500</v>
      </c>
      <c r="ER316" s="89">
        <v>3510</v>
      </c>
      <c r="ES316" s="89">
        <v>3520</v>
      </c>
      <c r="ET316" s="89">
        <v>3530</v>
      </c>
      <c r="EU316" s="89">
        <v>3540</v>
      </c>
      <c r="EV316" s="89">
        <v>3550</v>
      </c>
      <c r="EW316" s="89">
        <v>3560</v>
      </c>
      <c r="EX316" s="89">
        <v>3570</v>
      </c>
      <c r="EY316" s="89">
        <v>3580</v>
      </c>
      <c r="EZ316" s="89">
        <v>6890</v>
      </c>
      <c r="FA316" s="89">
        <v>6900</v>
      </c>
      <c r="FB316" s="89">
        <v>6910</v>
      </c>
      <c r="FC316" s="89">
        <v>6920</v>
      </c>
      <c r="FD316" s="89">
        <v>6930</v>
      </c>
      <c r="FE316" s="89">
        <v>6940</v>
      </c>
      <c r="FF316" s="89">
        <v>6950</v>
      </c>
      <c r="FG316" s="89">
        <v>6960</v>
      </c>
      <c r="FH316" s="89">
        <v>6970</v>
      </c>
      <c r="FI316" s="89">
        <v>6980</v>
      </c>
      <c r="FJ316" s="89">
        <v>6990</v>
      </c>
      <c r="FK316" s="89">
        <v>7000</v>
      </c>
      <c r="FL316" s="89">
        <v>7010</v>
      </c>
      <c r="FM316" s="89">
        <v>7020</v>
      </c>
      <c r="FN316" s="89">
        <v>7030</v>
      </c>
      <c r="FO316" s="89">
        <v>7040</v>
      </c>
      <c r="FP316" s="89">
        <v>7050</v>
      </c>
      <c r="FQ316" s="89">
        <v>7060</v>
      </c>
      <c r="FR316" s="89">
        <v>7070</v>
      </c>
      <c r="FS316" s="89">
        <v>7080</v>
      </c>
      <c r="FT316" s="89">
        <v>7090</v>
      </c>
      <c r="FU316" s="89">
        <v>7100</v>
      </c>
      <c r="FV316" s="89">
        <v>7110</v>
      </c>
      <c r="FW316" s="89">
        <v>7120</v>
      </c>
      <c r="FX316" s="89">
        <v>7130</v>
      </c>
      <c r="FY316" s="89">
        <v>7140</v>
      </c>
      <c r="FZ316" s="89">
        <v>7150</v>
      </c>
      <c r="GA316" s="89">
        <v>7160</v>
      </c>
      <c r="GB316" s="64">
        <v>5206.5515814759556</v>
      </c>
      <c r="GC316" s="64">
        <v>5217.2783909990649</v>
      </c>
      <c r="GD316" s="25"/>
    </row>
    <row r="317" spans="8:186" ht="30" customHeight="1" x14ac:dyDescent="0.25"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</row>
    <row r="318" spans="8:186" x14ac:dyDescent="0.25"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</row>
    <row r="319" spans="8:186" ht="29.25" customHeight="1" x14ac:dyDescent="0.25"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</row>
    <row r="320" spans="8:186" ht="3" customHeight="1" x14ac:dyDescent="0.25"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</row>
    <row r="321" spans="9:186" ht="39" customHeight="1" x14ac:dyDescent="0.25"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</row>
    <row r="322" spans="9:186" ht="13.5" customHeight="1" x14ac:dyDescent="0.25"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</row>
    <row r="323" spans="9:186" ht="13.5" customHeight="1" x14ac:dyDescent="0.25"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</row>
    <row r="324" spans="9:186" ht="12.75" customHeight="1" x14ac:dyDescent="0.25"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</row>
    <row r="325" spans="9:186" ht="12.75" customHeight="1" x14ac:dyDescent="0.25"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</row>
    <row r="326" spans="9:186" ht="12.75" customHeight="1" x14ac:dyDescent="0.25"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</row>
    <row r="327" spans="9:186" ht="12.75" customHeight="1" x14ac:dyDescent="0.25"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</row>
    <row r="328" spans="9:186" ht="12.75" customHeight="1" x14ac:dyDescent="0.25"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</row>
    <row r="329" spans="9:186" ht="12.75" customHeight="1" x14ac:dyDescent="0.25"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</row>
    <row r="330" spans="9:186" ht="12.75" customHeight="1" x14ac:dyDescent="0.25"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</row>
    <row r="331" spans="9:186" ht="14.25" customHeight="1" x14ac:dyDescent="0.25"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</row>
    <row r="332" spans="9:186" ht="12.75" customHeight="1" x14ac:dyDescent="0.25"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</row>
    <row r="333" spans="9:186" ht="12.75" customHeight="1" x14ac:dyDescent="0.25"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</row>
    <row r="334" spans="9:186" ht="12.75" customHeight="1" x14ac:dyDescent="0.25"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</row>
    <row r="335" spans="9:186" ht="12.75" customHeight="1" x14ac:dyDescent="0.25"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</row>
    <row r="336" spans="9:186" ht="12.75" customHeight="1" x14ac:dyDescent="0.25"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</row>
    <row r="337" spans="9:186" ht="12.75" customHeight="1" x14ac:dyDescent="0.25"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</row>
    <row r="338" spans="9:186" ht="33.75" customHeight="1" x14ac:dyDescent="0.25"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</row>
    <row r="339" spans="9:186" ht="24" customHeight="1" x14ac:dyDescent="0.25"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</row>
    <row r="340" spans="9:186" ht="12.75" customHeight="1" x14ac:dyDescent="0.25"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</row>
    <row r="341" spans="9:186" ht="12.75" customHeight="1" x14ac:dyDescent="0.25"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</row>
    <row r="342" spans="9:186" ht="12.75" customHeight="1" x14ac:dyDescent="0.25"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</row>
    <row r="343" spans="9:186" ht="12.75" customHeight="1" x14ac:dyDescent="0.25"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</row>
    <row r="344" spans="9:186" ht="12.75" customHeight="1" x14ac:dyDescent="0.25"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</row>
    <row r="345" spans="9:186" ht="12.75" customHeight="1" x14ac:dyDescent="0.25"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</row>
    <row r="346" spans="9:186" ht="12.75" customHeight="1" x14ac:dyDescent="0.25"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</row>
    <row r="347" spans="9:186" ht="12.75" customHeight="1" x14ac:dyDescent="0.25"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</row>
    <row r="348" spans="9:186" ht="12.75" customHeight="1" x14ac:dyDescent="0.25"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</row>
    <row r="349" spans="9:186" ht="12.75" customHeight="1" x14ac:dyDescent="0.25"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</row>
    <row r="350" spans="9:186" ht="12.75" customHeight="1" x14ac:dyDescent="0.25"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</row>
    <row r="351" spans="9:186" ht="12.75" customHeight="1" x14ac:dyDescent="0.25"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</row>
    <row r="352" spans="9:186" ht="12.75" customHeight="1" x14ac:dyDescent="0.25"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</row>
    <row r="353" spans="9:186" ht="12.75" customHeight="1" x14ac:dyDescent="0.25"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</row>
    <row r="354" spans="9:186" ht="12.75" customHeight="1" x14ac:dyDescent="0.25"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</row>
    <row r="355" spans="9:186" ht="13.5" customHeight="1" x14ac:dyDescent="0.25"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</row>
    <row r="356" spans="9:186" ht="13.5" customHeight="1" x14ac:dyDescent="0.25"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</row>
    <row r="357" spans="9:186" ht="13.5" customHeight="1" x14ac:dyDescent="0.25"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</row>
    <row r="358" spans="9:186" ht="13.5" customHeight="1" x14ac:dyDescent="0.25"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</row>
    <row r="359" spans="9:186" ht="13.5" customHeight="1" x14ac:dyDescent="0.25"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</row>
    <row r="360" spans="9:186" ht="13.5" customHeight="1" x14ac:dyDescent="0.25"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</row>
    <row r="361" spans="9:186" ht="13.5" customHeight="1" x14ac:dyDescent="0.25">
      <c r="AX361" s="25"/>
      <c r="CP361" s="25"/>
      <c r="GD361" s="25"/>
    </row>
    <row r="362" spans="9:186" ht="13.5" customHeight="1" x14ac:dyDescent="0.25">
      <c r="AX362" s="25"/>
      <c r="CP362" s="25"/>
      <c r="GD362" s="25"/>
    </row>
    <row r="363" spans="9:186" ht="13.5" customHeight="1" x14ac:dyDescent="0.25">
      <c r="AX363" s="25"/>
      <c r="CP363" s="25"/>
      <c r="GD363" s="25"/>
    </row>
    <row r="364" spans="9:186" ht="13.5" customHeight="1" x14ac:dyDescent="0.25">
      <c r="AX364" s="25"/>
      <c r="CP364" s="25"/>
      <c r="GD364" s="25"/>
    </row>
    <row r="365" spans="9:186" ht="13.5" customHeight="1" x14ac:dyDescent="0.25">
      <c r="GD365" s="25"/>
    </row>
    <row r="366" spans="9:186" ht="36" customHeight="1" x14ac:dyDescent="0.25">
      <c r="GD366" s="25"/>
    </row>
    <row r="367" spans="9:186" ht="36" customHeight="1" x14ac:dyDescent="0.25">
      <c r="GD367" s="25"/>
    </row>
    <row r="368" spans="9:186" ht="13.5" customHeight="1" x14ac:dyDescent="0.25">
      <c r="GD368" s="25"/>
    </row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4.25" customHeight="1" x14ac:dyDescent="0.25"/>
    <row r="375" ht="15" customHeight="1" x14ac:dyDescent="0.25"/>
    <row r="378" ht="29.25" customHeight="1" x14ac:dyDescent="0.25"/>
  </sheetData>
  <mergeCells count="40">
    <mergeCell ref="A202:D202"/>
    <mergeCell ref="A210:D211"/>
    <mergeCell ref="A212:D212"/>
    <mergeCell ref="A139:D139"/>
    <mergeCell ref="A159:D159"/>
    <mergeCell ref="A187:D187"/>
    <mergeCell ref="A174:D174"/>
    <mergeCell ref="A178:D178"/>
    <mergeCell ref="A193:D193"/>
    <mergeCell ref="A209:D209"/>
    <mergeCell ref="A198:D198"/>
    <mergeCell ref="A149:D149"/>
    <mergeCell ref="A155:D155"/>
    <mergeCell ref="A1:D1"/>
    <mergeCell ref="A2:D2"/>
    <mergeCell ref="A3:D3"/>
    <mergeCell ref="A4:D4"/>
    <mergeCell ref="A5:D5"/>
    <mergeCell ref="A123:D123"/>
    <mergeCell ref="A17:A19"/>
    <mergeCell ref="A21:D21"/>
    <mergeCell ref="A6:D6"/>
    <mergeCell ref="A8:D8"/>
    <mergeCell ref="A99:D99"/>
    <mergeCell ref="A129:D129"/>
    <mergeCell ref="A44:D44"/>
    <mergeCell ref="A15:D15"/>
    <mergeCell ref="C9:C13"/>
    <mergeCell ref="A134:D134"/>
    <mergeCell ref="A109:D109"/>
    <mergeCell ref="A67:D68"/>
    <mergeCell ref="A78:D78"/>
    <mergeCell ref="B17:B19"/>
    <mergeCell ref="C17:C19"/>
    <mergeCell ref="D17:D19"/>
    <mergeCell ref="A32:D32"/>
    <mergeCell ref="A60:D60"/>
    <mergeCell ref="A75:D76"/>
    <mergeCell ref="A70:D70"/>
    <mergeCell ref="A93:D93"/>
  </mergeCells>
  <dataValidations disablePrompts="1" count="1">
    <dataValidation type="list" allowBlank="1" showInputMessage="1" showErrorMessage="1" sqref="A214">
      <formula1>$F$296:$F$299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02063"/>
  </sheetPr>
  <dimension ref="A1:BG152"/>
  <sheetViews>
    <sheetView zoomScale="55" zoomScaleNormal="55" workbookViewId="0">
      <selection activeCell="BT145" sqref="BT145"/>
    </sheetView>
  </sheetViews>
  <sheetFormatPr defaultColWidth="9.140625" defaultRowHeight="15" customHeight="1" x14ac:dyDescent="0.2"/>
  <cols>
    <col min="1" max="1" width="3.28515625" style="16" customWidth="1"/>
    <col min="2" max="2" width="7.28515625" style="16" customWidth="1"/>
    <col min="3" max="11" width="5" style="16" customWidth="1"/>
    <col min="12" max="41" width="6.140625" style="16" customWidth="1"/>
    <col min="42" max="42" width="5.85546875" style="16" customWidth="1"/>
    <col min="43" max="43" width="5.7109375" style="16" customWidth="1"/>
    <col min="44" max="52" width="5.28515625" style="16" customWidth="1"/>
    <col min="53" max="84" width="6" style="16" customWidth="1"/>
    <col min="85" max="85" width="5.28515625" style="16" customWidth="1"/>
    <col min="86" max="86" width="3.28515625" style="16" customWidth="1"/>
    <col min="87" max="87" width="7.5703125" style="16" customWidth="1"/>
    <col min="88" max="96" width="5.28515625" style="16" customWidth="1"/>
    <col min="97" max="128" width="6" style="16" customWidth="1"/>
    <col min="129" max="129" width="5.28515625" style="16" customWidth="1"/>
    <col min="130" max="130" width="3.42578125" style="16" customWidth="1"/>
    <col min="131" max="172" width="5.7109375" style="16" customWidth="1"/>
    <col min="173" max="16384" width="9.140625" style="16"/>
  </cols>
  <sheetData>
    <row r="1" spans="1:59" ht="32.25" customHeight="1" x14ac:dyDescent="0.25">
      <c r="A1" s="275" t="s">
        <v>98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T1" s="263" t="s">
        <v>61</v>
      </c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5"/>
    </row>
    <row r="2" spans="1:59" ht="15" customHeight="1" x14ac:dyDescent="0.3">
      <c r="A2" s="279" t="s">
        <v>66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T2" s="266" t="s">
        <v>62</v>
      </c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8"/>
    </row>
    <row r="3" spans="1:59" ht="15" customHeight="1" thickBot="1" x14ac:dyDescent="0.3">
      <c r="A3" s="278" t="s">
        <v>65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T3" s="269" t="s">
        <v>63</v>
      </c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1"/>
    </row>
    <row r="4" spans="1:59" ht="15" customHeight="1" thickBot="1" x14ac:dyDescent="0.25">
      <c r="A4" s="276" t="s">
        <v>68</v>
      </c>
      <c r="B4" s="70" t="s">
        <v>64</v>
      </c>
      <c r="C4" s="74">
        <v>100</v>
      </c>
      <c r="D4" s="72">
        <v>105</v>
      </c>
      <c r="E4" s="72">
        <v>110</v>
      </c>
      <c r="F4" s="72">
        <v>115</v>
      </c>
      <c r="G4" s="72">
        <v>120</v>
      </c>
      <c r="H4" s="72">
        <v>125</v>
      </c>
      <c r="I4" s="72">
        <v>130</v>
      </c>
      <c r="J4" s="72">
        <v>135</v>
      </c>
      <c r="K4" s="72">
        <v>140</v>
      </c>
      <c r="L4" s="72">
        <v>145</v>
      </c>
      <c r="M4" s="72">
        <v>150</v>
      </c>
      <c r="N4" s="72">
        <v>155</v>
      </c>
      <c r="O4" s="72">
        <v>160</v>
      </c>
      <c r="P4" s="72">
        <v>165</v>
      </c>
      <c r="Q4" s="72">
        <v>170</v>
      </c>
      <c r="R4" s="72">
        <v>175</v>
      </c>
      <c r="S4" s="72">
        <v>180</v>
      </c>
      <c r="T4" s="72">
        <v>185</v>
      </c>
      <c r="U4" s="72">
        <v>190</v>
      </c>
      <c r="V4" s="72">
        <v>195</v>
      </c>
      <c r="W4" s="72">
        <v>199.99999999999901</v>
      </c>
      <c r="X4" s="72">
        <v>204.99999999999801</v>
      </c>
      <c r="Y4" s="72">
        <v>209.99999999999699</v>
      </c>
      <c r="Z4" s="72">
        <v>214.99999999999599</v>
      </c>
      <c r="AA4" s="72">
        <v>219.999999999995</v>
      </c>
      <c r="AB4" s="72">
        <v>224.999999999994</v>
      </c>
      <c r="AC4" s="72">
        <v>229.99999999999301</v>
      </c>
      <c r="AD4" s="72">
        <v>234.99999999999201</v>
      </c>
      <c r="AE4" s="72">
        <v>239.99999999999099</v>
      </c>
      <c r="AF4" s="72">
        <v>244.99999999999</v>
      </c>
      <c r="AG4" s="72">
        <v>249.999999999989</v>
      </c>
      <c r="AH4" s="72">
        <v>254.99999999998801</v>
      </c>
      <c r="AI4" s="72">
        <v>259.99999999998698</v>
      </c>
      <c r="AJ4" s="72">
        <v>264.99999999998602</v>
      </c>
      <c r="AK4" s="72">
        <v>269.99999999998499</v>
      </c>
      <c r="AL4" s="72">
        <v>274.99999999998403</v>
      </c>
      <c r="AM4" s="72">
        <v>279.999999999983</v>
      </c>
      <c r="AN4" s="72">
        <v>284.99999999998198</v>
      </c>
      <c r="AO4" s="72">
        <v>289.99999999998101</v>
      </c>
      <c r="AP4" s="72">
        <v>294.99999999997999</v>
      </c>
      <c r="AQ4" s="73">
        <v>299.99999999997902</v>
      </c>
    </row>
    <row r="5" spans="1:59" ht="15" customHeight="1" x14ac:dyDescent="0.2">
      <c r="A5" s="277"/>
      <c r="B5" s="65">
        <v>150</v>
      </c>
      <c r="C5" s="63">
        <v>1155.6936000000001</v>
      </c>
      <c r="D5" s="63">
        <v>1168.4495999999999</v>
      </c>
      <c r="E5" s="63">
        <v>1181.2056</v>
      </c>
      <c r="F5" s="63">
        <v>1193.9616000000001</v>
      </c>
      <c r="G5" s="63">
        <v>1206.7175999999999</v>
      </c>
      <c r="H5" s="63">
        <v>1219.4736</v>
      </c>
      <c r="I5" s="63">
        <v>1232.2295999999999</v>
      </c>
      <c r="J5" s="63">
        <v>1244.9856</v>
      </c>
      <c r="K5" s="63">
        <v>1257.7416000000001</v>
      </c>
      <c r="L5" s="63">
        <v>1270.4975999999999</v>
      </c>
      <c r="M5" s="63">
        <v>1283.2536</v>
      </c>
      <c r="N5" s="63">
        <v>1630.0741853603893</v>
      </c>
      <c r="O5" s="63">
        <v>1637.6431209252341</v>
      </c>
      <c r="P5" s="63">
        <v>1645.2120564900797</v>
      </c>
      <c r="Q5" s="63">
        <v>1652.780992054925</v>
      </c>
      <c r="R5" s="63">
        <v>1660.3499276197697</v>
      </c>
      <c r="S5" s="63">
        <v>1667.9188631846155</v>
      </c>
      <c r="T5" s="63">
        <v>1675.4877987494613</v>
      </c>
      <c r="U5" s="63">
        <v>1683.0567343143059</v>
      </c>
      <c r="V5" s="63">
        <v>1690.6256698791517</v>
      </c>
      <c r="W5" s="63">
        <v>1698.194605443995</v>
      </c>
      <c r="X5" s="63">
        <v>1705.7635410088387</v>
      </c>
      <c r="Y5" s="63">
        <v>1713.3324765736829</v>
      </c>
      <c r="Z5" s="63">
        <v>1720.9014121385267</v>
      </c>
      <c r="AA5" s="63">
        <v>1728.4703477033702</v>
      </c>
      <c r="AB5" s="63">
        <v>1736.0392832682144</v>
      </c>
      <c r="AC5" s="63">
        <v>2201.717471619671</v>
      </c>
      <c r="AD5" s="63">
        <v>2209.7563650792517</v>
      </c>
      <c r="AE5" s="63">
        <v>2217.7952585388321</v>
      </c>
      <c r="AF5" s="63">
        <v>2225.8341519984124</v>
      </c>
      <c r="AG5" s="63">
        <v>2233.8730454579932</v>
      </c>
      <c r="AH5" s="63">
        <v>2241.9119389175735</v>
      </c>
      <c r="AI5" s="63">
        <v>2249.9508323771538</v>
      </c>
      <c r="AJ5" s="63">
        <v>2257.989725836735</v>
      </c>
      <c r="AK5" s="63">
        <v>2266.0286192963154</v>
      </c>
      <c r="AL5" s="63">
        <v>2274.0675127558957</v>
      </c>
      <c r="AM5" s="63">
        <v>2282.1064062154765</v>
      </c>
      <c r="AN5" s="63">
        <v>2290.1452996750568</v>
      </c>
      <c r="AO5" s="63">
        <v>2298.1841931346371</v>
      </c>
      <c r="AP5" s="63">
        <v>2306.2230865942183</v>
      </c>
      <c r="AQ5" s="63">
        <v>2314.2619800537987</v>
      </c>
    </row>
    <row r="6" spans="1:59" ht="15" customHeight="1" x14ac:dyDescent="0.2">
      <c r="A6" s="277"/>
      <c r="B6" s="66">
        <v>155</v>
      </c>
      <c r="C6" s="64">
        <v>1187.5835999999999</v>
      </c>
      <c r="D6" s="64">
        <v>1200.3396</v>
      </c>
      <c r="E6" s="64">
        <v>1213.0955999999999</v>
      </c>
      <c r="F6" s="64">
        <v>1225.8516</v>
      </c>
      <c r="G6" s="64">
        <v>1238.6076</v>
      </c>
      <c r="H6" s="64">
        <v>1251.3635999999999</v>
      </c>
      <c r="I6" s="64">
        <v>1264.1196</v>
      </c>
      <c r="J6" s="64">
        <v>1276.8756000000001</v>
      </c>
      <c r="K6" s="64">
        <v>1289.6315999999999</v>
      </c>
      <c r="L6" s="64">
        <v>1302.3876</v>
      </c>
      <c r="M6" s="64">
        <v>1315.1435999999999</v>
      </c>
      <c r="N6" s="64">
        <v>1667.1389064668749</v>
      </c>
      <c r="O6" s="64">
        <v>1674.8622538478394</v>
      </c>
      <c r="P6" s="64">
        <v>1682.5856012288041</v>
      </c>
      <c r="Q6" s="64">
        <v>1690.3089486097681</v>
      </c>
      <c r="R6" s="64">
        <v>1698.0322959907328</v>
      </c>
      <c r="S6" s="64">
        <v>1705.7556433716973</v>
      </c>
      <c r="T6" s="64">
        <v>1713.4789907526617</v>
      </c>
      <c r="U6" s="64">
        <v>1721.2023381336264</v>
      </c>
      <c r="V6" s="64">
        <v>1728.9256855145911</v>
      </c>
      <c r="W6" s="64">
        <v>1736.6490328955545</v>
      </c>
      <c r="X6" s="64">
        <v>1744.3723802765167</v>
      </c>
      <c r="Y6" s="64">
        <v>1752.0957276574798</v>
      </c>
      <c r="Z6" s="64">
        <v>1759.8190750384426</v>
      </c>
      <c r="AA6" s="64">
        <v>1767.5424224194057</v>
      </c>
      <c r="AB6" s="64">
        <v>1775.2657698003691</v>
      </c>
      <c r="AC6" s="64">
        <v>2251.8571235606619</v>
      </c>
      <c r="AD6" s="64">
        <v>2260.0504288363618</v>
      </c>
      <c r="AE6" s="64">
        <v>2268.2437341120612</v>
      </c>
      <c r="AF6" s="64">
        <v>2276.4370393877612</v>
      </c>
      <c r="AG6" s="64">
        <v>2284.6303446634611</v>
      </c>
      <c r="AH6" s="64">
        <v>2292.8236499391601</v>
      </c>
      <c r="AI6" s="64">
        <v>2301.0169552148604</v>
      </c>
      <c r="AJ6" s="64">
        <v>2309.2102604905599</v>
      </c>
      <c r="AK6" s="64">
        <v>2317.4035657662598</v>
      </c>
      <c r="AL6" s="64">
        <v>2325.5968710419593</v>
      </c>
      <c r="AM6" s="64">
        <v>2333.7901763176592</v>
      </c>
      <c r="AN6" s="64">
        <v>2341.9834815933591</v>
      </c>
      <c r="AO6" s="64">
        <v>2350.1767868690586</v>
      </c>
      <c r="AP6" s="64">
        <v>2358.370092144758</v>
      </c>
      <c r="AQ6" s="64">
        <v>2366.5633974204584</v>
      </c>
    </row>
    <row r="7" spans="1:59" ht="15" customHeight="1" x14ac:dyDescent="0.2">
      <c r="A7" s="277"/>
      <c r="B7" s="66">
        <v>160</v>
      </c>
      <c r="C7" s="64">
        <v>1219.4736</v>
      </c>
      <c r="D7" s="64">
        <v>1232.2295999999999</v>
      </c>
      <c r="E7" s="64">
        <v>1244.9856</v>
      </c>
      <c r="F7" s="64">
        <v>1257.7416000000001</v>
      </c>
      <c r="G7" s="64">
        <v>1270.4975999999999</v>
      </c>
      <c r="H7" s="64">
        <v>1283.2536</v>
      </c>
      <c r="I7" s="64">
        <v>1296.0096000000001</v>
      </c>
      <c r="J7" s="64">
        <v>1308.7655999999999</v>
      </c>
      <c r="K7" s="64">
        <v>1321.5216</v>
      </c>
      <c r="L7" s="67">
        <v>1099</v>
      </c>
      <c r="M7" s="67">
        <v>1099</v>
      </c>
      <c r="N7" s="64">
        <v>1704.2036275733615</v>
      </c>
      <c r="O7" s="64">
        <v>1712.0813867704453</v>
      </c>
      <c r="P7" s="64">
        <v>1719.9591459675291</v>
      </c>
      <c r="Q7" s="64">
        <v>1727.8369051646125</v>
      </c>
      <c r="R7" s="64">
        <v>1735.7146643616968</v>
      </c>
      <c r="S7" s="64">
        <v>1743.5924235587802</v>
      </c>
      <c r="T7" s="64">
        <v>1751.470182755864</v>
      </c>
      <c r="U7" s="64">
        <v>1759.3479419529476</v>
      </c>
      <c r="V7" s="64">
        <v>1767.2257011500312</v>
      </c>
      <c r="W7" s="64">
        <v>1775.1034603471132</v>
      </c>
      <c r="X7" s="64">
        <v>1782.9812195441953</v>
      </c>
      <c r="Y7" s="64">
        <v>1790.8589787412777</v>
      </c>
      <c r="Z7" s="64">
        <v>1798.7367379383597</v>
      </c>
      <c r="AA7" s="64">
        <v>1806.6144971354418</v>
      </c>
      <c r="AB7" s="64">
        <v>1814.4922563325238</v>
      </c>
      <c r="AC7" s="64">
        <v>2301.9967755016542</v>
      </c>
      <c r="AD7" s="64">
        <v>2310.3444925934728</v>
      </c>
      <c r="AE7" s="64">
        <v>2318.6922096852913</v>
      </c>
      <c r="AF7" s="64">
        <v>2327.0399267771099</v>
      </c>
      <c r="AG7" s="64">
        <v>2335.3876438689294</v>
      </c>
      <c r="AH7" s="64">
        <v>2343.735360960748</v>
      </c>
      <c r="AI7" s="64">
        <v>2352.0830780525671</v>
      </c>
      <c r="AJ7" s="64">
        <v>2360.4307951443861</v>
      </c>
      <c r="AK7" s="64">
        <v>2368.7785122362043</v>
      </c>
      <c r="AL7" s="64">
        <v>2377.1262293280238</v>
      </c>
      <c r="AM7" s="64">
        <v>2385.4739464198424</v>
      </c>
      <c r="AN7" s="64">
        <v>2393.821663511661</v>
      </c>
      <c r="AO7" s="64">
        <v>2402.1693806034805</v>
      </c>
      <c r="AP7" s="64">
        <v>2410.5170976952986</v>
      </c>
      <c r="AQ7" s="64">
        <v>2418.8648147871181</v>
      </c>
    </row>
    <row r="8" spans="1:59" ht="15" customHeight="1" x14ac:dyDescent="0.2">
      <c r="A8" s="277"/>
      <c r="B8" s="66">
        <v>165</v>
      </c>
      <c r="C8" s="64">
        <v>1251.3635999999999</v>
      </c>
      <c r="D8" s="64">
        <v>1264.1196</v>
      </c>
      <c r="E8" s="64">
        <v>1276.8756000000001</v>
      </c>
      <c r="F8" s="64">
        <v>1289.6315999999999</v>
      </c>
      <c r="G8" s="64">
        <v>1302.3876</v>
      </c>
      <c r="H8" s="64">
        <v>1315.1435999999999</v>
      </c>
      <c r="I8" s="64">
        <v>1327.8996</v>
      </c>
      <c r="J8" s="64">
        <v>1340.6556</v>
      </c>
      <c r="K8" s="64">
        <v>1353.4115999999999</v>
      </c>
      <c r="L8" s="64">
        <v>1366.1676</v>
      </c>
      <c r="M8" s="64">
        <v>1378.9236000000001</v>
      </c>
      <c r="N8" s="64">
        <v>1741.2683486798473</v>
      </c>
      <c r="O8" s="64">
        <v>1749.3005196930503</v>
      </c>
      <c r="P8" s="64">
        <v>1757.3326907062531</v>
      </c>
      <c r="Q8" s="64">
        <v>1765.3648617194558</v>
      </c>
      <c r="R8" s="64">
        <v>1773.397032732659</v>
      </c>
      <c r="S8" s="64">
        <v>1781.4292037458615</v>
      </c>
      <c r="T8" s="64">
        <v>1789.4613747590645</v>
      </c>
      <c r="U8" s="64">
        <v>1797.4935457722677</v>
      </c>
      <c r="V8" s="64">
        <v>1805.5257167854706</v>
      </c>
      <c r="W8" s="64">
        <v>1813.5578877986716</v>
      </c>
      <c r="X8" s="64">
        <v>1821.5900588118725</v>
      </c>
      <c r="Y8" s="64">
        <v>1829.6222298250741</v>
      </c>
      <c r="Z8" s="64">
        <v>1837.6544008382757</v>
      </c>
      <c r="AA8" s="64">
        <v>1845.6865718514769</v>
      </c>
      <c r="AB8" s="64">
        <v>1853.718742864678</v>
      </c>
      <c r="AC8" s="64">
        <v>2352.136427442646</v>
      </c>
      <c r="AD8" s="64">
        <v>2360.6385563505837</v>
      </c>
      <c r="AE8" s="64">
        <v>2369.1406852585214</v>
      </c>
      <c r="AF8" s="64">
        <v>2377.6428141664592</v>
      </c>
      <c r="AG8" s="64">
        <v>2386.1449430743974</v>
      </c>
      <c r="AH8" s="64">
        <v>2394.6470719823355</v>
      </c>
      <c r="AI8" s="64">
        <v>2403.1492008902733</v>
      </c>
      <c r="AJ8" s="64">
        <v>2411.6513297982115</v>
      </c>
      <c r="AK8" s="64">
        <v>2420.1534587061487</v>
      </c>
      <c r="AL8" s="64">
        <v>2428.6555876140865</v>
      </c>
      <c r="AM8" s="64">
        <v>2437.1577165220256</v>
      </c>
      <c r="AN8" s="64">
        <v>2445.6598454299628</v>
      </c>
      <c r="AO8" s="64">
        <v>2454.1619743379015</v>
      </c>
      <c r="AP8" s="64">
        <v>2462.6641032458392</v>
      </c>
      <c r="AQ8" s="64">
        <v>2471.1662321537783</v>
      </c>
    </row>
    <row r="9" spans="1:59" ht="15" customHeight="1" x14ac:dyDescent="0.2">
      <c r="A9" s="277"/>
      <c r="B9" s="65">
        <v>170</v>
      </c>
      <c r="C9" s="64">
        <v>1283.2536</v>
      </c>
      <c r="D9" s="64">
        <v>1296.0096000000001</v>
      </c>
      <c r="E9" s="64">
        <v>1308.7655999999999</v>
      </c>
      <c r="F9" s="64">
        <v>1321.5216</v>
      </c>
      <c r="G9" s="64">
        <v>1334.2775999999999</v>
      </c>
      <c r="H9" s="64">
        <v>1347.0336</v>
      </c>
      <c r="I9" s="64">
        <v>1359.7896000000001</v>
      </c>
      <c r="J9" s="64">
        <v>1372.5455999999999</v>
      </c>
      <c r="K9" s="64">
        <v>1385.3016</v>
      </c>
      <c r="L9" s="64">
        <v>1398.0575999999999</v>
      </c>
      <c r="M9" s="64">
        <v>1410.8136</v>
      </c>
      <c r="N9" s="64">
        <v>1778.3330697863337</v>
      </c>
      <c r="O9" s="64">
        <v>1786.5196526156558</v>
      </c>
      <c r="P9" s="64">
        <v>1794.7062354449774</v>
      </c>
      <c r="Q9" s="64">
        <v>1802.8928182743</v>
      </c>
      <c r="R9" s="64">
        <v>1811.0794011036221</v>
      </c>
      <c r="S9" s="64">
        <v>1819.2659839329435</v>
      </c>
      <c r="T9" s="64">
        <v>1827.4525667622661</v>
      </c>
      <c r="U9" s="64">
        <v>1835.6391495915882</v>
      </c>
      <c r="V9" s="64">
        <v>1843.8257324209098</v>
      </c>
      <c r="W9" s="64">
        <v>1852.0123152502308</v>
      </c>
      <c r="X9" s="64">
        <v>1860.1988980795511</v>
      </c>
      <c r="Y9" s="64">
        <v>1868.3854809088716</v>
      </c>
      <c r="Z9" s="64">
        <v>1876.5720637381919</v>
      </c>
      <c r="AA9" s="64">
        <v>1884.7586465675122</v>
      </c>
      <c r="AB9" s="64">
        <v>1892.9452293968332</v>
      </c>
      <c r="AC9" s="64">
        <v>2402.2760793836369</v>
      </c>
      <c r="AD9" s="64">
        <v>2410.9326201076933</v>
      </c>
      <c r="AE9" s="64">
        <v>2419.5891608317506</v>
      </c>
      <c r="AF9" s="64">
        <v>2428.245701555808</v>
      </c>
      <c r="AG9" s="64">
        <v>2436.9022422798648</v>
      </c>
      <c r="AH9" s="64">
        <v>2445.5587830039226</v>
      </c>
      <c r="AI9" s="64">
        <v>2454.2153237279799</v>
      </c>
      <c r="AJ9" s="64">
        <v>2462.8718644520363</v>
      </c>
      <c r="AK9" s="64">
        <v>2471.5284051760932</v>
      </c>
      <c r="AL9" s="64">
        <v>2480.184945900151</v>
      </c>
      <c r="AM9" s="64">
        <v>2488.8414866242083</v>
      </c>
      <c r="AN9" s="64">
        <v>2497.4980273482656</v>
      </c>
      <c r="AO9" s="64">
        <v>2506.1545680723229</v>
      </c>
      <c r="AP9" s="64">
        <v>2514.8111087963794</v>
      </c>
      <c r="AQ9" s="64">
        <v>2523.4676495204367</v>
      </c>
    </row>
    <row r="10" spans="1:59" ht="15" customHeight="1" x14ac:dyDescent="0.2">
      <c r="A10" s="277"/>
      <c r="B10" s="66">
        <v>175</v>
      </c>
      <c r="C10" s="64">
        <v>1315.1435999999999</v>
      </c>
      <c r="D10" s="64">
        <v>1327.8996</v>
      </c>
      <c r="E10" s="64">
        <v>1340.6556</v>
      </c>
      <c r="F10" s="64">
        <v>1353.4115999999999</v>
      </c>
      <c r="G10" s="64">
        <v>1366.1676</v>
      </c>
      <c r="H10" s="64">
        <v>1378.9236000000001</v>
      </c>
      <c r="I10" s="64">
        <v>1391.6795999999999</v>
      </c>
      <c r="J10" s="64">
        <v>1404.4356</v>
      </c>
      <c r="K10" s="64">
        <v>1417.1915999999999</v>
      </c>
      <c r="L10" s="64">
        <v>1429.9476</v>
      </c>
      <c r="M10" s="64">
        <v>1442.7036000000001</v>
      </c>
      <c r="N10" s="64">
        <v>1815.3977908928202</v>
      </c>
      <c r="O10" s="64">
        <v>1823.7387855382615</v>
      </c>
      <c r="P10" s="64">
        <v>1832.0797801837025</v>
      </c>
      <c r="Q10" s="64">
        <v>1840.4207748291437</v>
      </c>
      <c r="R10" s="64">
        <v>1848.761769474585</v>
      </c>
      <c r="S10" s="64">
        <v>1857.1027641200264</v>
      </c>
      <c r="T10" s="64">
        <v>1865.4437587654681</v>
      </c>
      <c r="U10" s="64">
        <v>1873.7847534109092</v>
      </c>
      <c r="V10" s="64">
        <v>1882.1257480563504</v>
      </c>
      <c r="W10" s="64">
        <v>1890.4667427017896</v>
      </c>
      <c r="X10" s="64">
        <v>1898.8077373472292</v>
      </c>
      <c r="Y10" s="64">
        <v>1907.1487319926691</v>
      </c>
      <c r="Z10" s="64">
        <v>1915.4897266381083</v>
      </c>
      <c r="AA10" s="64">
        <v>1923.8307212835482</v>
      </c>
      <c r="AB10" s="64">
        <v>1932.1717159289876</v>
      </c>
      <c r="AC10" s="64">
        <v>2452.4157313246287</v>
      </c>
      <c r="AD10" s="64">
        <v>2461.2266838648043</v>
      </c>
      <c r="AE10" s="64">
        <v>2470.0376364049798</v>
      </c>
      <c r="AF10" s="64">
        <v>2478.8485889451567</v>
      </c>
      <c r="AG10" s="64">
        <v>2487.6595414853327</v>
      </c>
      <c r="AH10" s="64">
        <v>2496.4704940255101</v>
      </c>
      <c r="AI10" s="64">
        <v>2505.2814465656852</v>
      </c>
      <c r="AJ10" s="64">
        <v>2514.0923991058626</v>
      </c>
      <c r="AK10" s="64">
        <v>2522.9033516460381</v>
      </c>
      <c r="AL10" s="64">
        <v>2531.7143041862155</v>
      </c>
      <c r="AM10" s="64">
        <v>2540.5252567263901</v>
      </c>
      <c r="AN10" s="64">
        <v>2549.3362092665675</v>
      </c>
      <c r="AO10" s="64">
        <v>2558.147161806744</v>
      </c>
      <c r="AP10" s="64">
        <v>2566.9581143469209</v>
      </c>
      <c r="AQ10" s="64">
        <v>2575.7690668870969</v>
      </c>
    </row>
    <row r="11" spans="1:59" ht="15" customHeight="1" x14ac:dyDescent="0.2">
      <c r="A11" s="277"/>
      <c r="B11" s="66">
        <v>180</v>
      </c>
      <c r="C11" s="64">
        <v>1347.0336</v>
      </c>
      <c r="D11" s="64">
        <v>1359.7896000000001</v>
      </c>
      <c r="E11" s="64">
        <v>1372.5455999999999</v>
      </c>
      <c r="F11" s="64">
        <v>1385.3016</v>
      </c>
      <c r="G11" s="64">
        <v>1398.0575999999999</v>
      </c>
      <c r="H11" s="64">
        <v>1410.8136</v>
      </c>
      <c r="I11" s="64">
        <v>1423.5696</v>
      </c>
      <c r="J11" s="64">
        <v>1436.3255999999999</v>
      </c>
      <c r="K11" s="64">
        <v>1449.0816</v>
      </c>
      <c r="L11" s="64">
        <v>1461.8376000000001</v>
      </c>
      <c r="M11" s="64">
        <v>1474.5935999999999</v>
      </c>
      <c r="N11" s="64">
        <v>1852.4625119993059</v>
      </c>
      <c r="O11" s="64">
        <v>1860.957918460866</v>
      </c>
      <c r="P11" s="64">
        <v>1869.4533249224264</v>
      </c>
      <c r="Q11" s="64">
        <v>1877.9487313839873</v>
      </c>
      <c r="R11" s="64">
        <v>1886.4441378455476</v>
      </c>
      <c r="S11" s="64">
        <v>1894.939544307108</v>
      </c>
      <c r="T11" s="64">
        <v>1903.4349507686682</v>
      </c>
      <c r="U11" s="64">
        <v>1911.9303572302285</v>
      </c>
      <c r="V11" s="64">
        <v>1920.4257636917896</v>
      </c>
      <c r="W11" s="64">
        <v>1928.9211701533484</v>
      </c>
      <c r="X11" s="64">
        <v>1937.4165766149065</v>
      </c>
      <c r="Y11" s="64">
        <v>1945.9119830764655</v>
      </c>
      <c r="Z11" s="64">
        <v>1954.4073895380243</v>
      </c>
      <c r="AA11" s="64">
        <v>1962.9027959995828</v>
      </c>
      <c r="AB11" s="64">
        <v>1971.3982024611421</v>
      </c>
      <c r="AC11" s="64">
        <v>2502.5553832656201</v>
      </c>
      <c r="AD11" s="64">
        <v>2511.5207476219157</v>
      </c>
      <c r="AE11" s="64">
        <v>2520.4861119782104</v>
      </c>
      <c r="AF11" s="64">
        <v>2529.451476334506</v>
      </c>
      <c r="AG11" s="64">
        <v>2538.4168406908016</v>
      </c>
      <c r="AH11" s="64">
        <v>2547.3822050470972</v>
      </c>
      <c r="AI11" s="64">
        <v>2556.3475694033923</v>
      </c>
      <c r="AJ11" s="64">
        <v>2565.3129337596879</v>
      </c>
      <c r="AK11" s="64">
        <v>2574.2782981159826</v>
      </c>
      <c r="AL11" s="64">
        <v>2583.2436624722782</v>
      </c>
      <c r="AM11" s="64">
        <v>2592.2090268285747</v>
      </c>
      <c r="AN11" s="64">
        <v>2601.1743911848703</v>
      </c>
      <c r="AO11" s="64">
        <v>2610.1397555411659</v>
      </c>
      <c r="AP11" s="64">
        <v>2619.105119897461</v>
      </c>
      <c r="AQ11" s="64">
        <v>2628.0704842537561</v>
      </c>
    </row>
    <row r="12" spans="1:59" ht="15" customHeight="1" x14ac:dyDescent="0.2">
      <c r="A12" s="277"/>
      <c r="B12" s="66">
        <v>185</v>
      </c>
      <c r="C12" s="64">
        <v>1378.9236000000001</v>
      </c>
      <c r="D12" s="64">
        <v>1391.6795999999999</v>
      </c>
      <c r="E12" s="64">
        <v>1404.4356</v>
      </c>
      <c r="F12" s="64">
        <v>1417.1915999999999</v>
      </c>
      <c r="G12" s="64">
        <v>1429.9476</v>
      </c>
      <c r="H12" s="64">
        <v>1442.7036000000001</v>
      </c>
      <c r="I12" s="64">
        <v>1455.4595999999999</v>
      </c>
      <c r="J12" s="64">
        <v>1468.2156</v>
      </c>
      <c r="K12" s="64">
        <v>1480.9716000000001</v>
      </c>
      <c r="L12" s="64">
        <v>1493.7275999999999</v>
      </c>
      <c r="M12" s="64">
        <v>1506.4836</v>
      </c>
      <c r="N12" s="64">
        <v>1889.5272331057922</v>
      </c>
      <c r="O12" s="64">
        <v>1898.177051383472</v>
      </c>
      <c r="P12" s="64">
        <v>1906.8268696611517</v>
      </c>
      <c r="Q12" s="64">
        <v>1915.4766879388314</v>
      </c>
      <c r="R12" s="64">
        <v>1924.1265062165107</v>
      </c>
      <c r="S12" s="64">
        <v>1932.77632449419</v>
      </c>
      <c r="T12" s="64">
        <v>1941.42614277187</v>
      </c>
      <c r="U12" s="64">
        <v>1950.0759610495495</v>
      </c>
      <c r="V12" s="64">
        <v>1958.7257793272295</v>
      </c>
      <c r="W12" s="64">
        <v>1967.3755976049074</v>
      </c>
      <c r="X12" s="64">
        <v>1976.0254158825849</v>
      </c>
      <c r="Y12" s="64">
        <v>1984.6752341602628</v>
      </c>
      <c r="Z12" s="64">
        <v>1993.3250524379407</v>
      </c>
      <c r="AA12" s="64">
        <v>2001.9748707156191</v>
      </c>
      <c r="AB12" s="64">
        <v>2010.6246889932968</v>
      </c>
      <c r="AC12" s="64">
        <v>2552.6950352066119</v>
      </c>
      <c r="AD12" s="64">
        <v>2561.8148113790267</v>
      </c>
      <c r="AE12" s="64">
        <v>2570.9345875514409</v>
      </c>
      <c r="AF12" s="64">
        <v>2580.0543637238552</v>
      </c>
      <c r="AG12" s="64">
        <v>2589.1741398962704</v>
      </c>
      <c r="AH12" s="64">
        <v>2598.2939160686842</v>
      </c>
      <c r="AI12" s="64">
        <v>2607.4136922410994</v>
      </c>
      <c r="AJ12" s="64">
        <v>2616.5334684135141</v>
      </c>
      <c r="AK12" s="64">
        <v>2625.6532445859284</v>
      </c>
      <c r="AL12" s="64">
        <v>2634.7730207583431</v>
      </c>
      <c r="AM12" s="64">
        <v>2643.8927969307583</v>
      </c>
      <c r="AN12" s="64">
        <v>2653.0125731031731</v>
      </c>
      <c r="AO12" s="64">
        <v>2662.1323492755873</v>
      </c>
      <c r="AP12" s="64">
        <v>2671.2521254480021</v>
      </c>
      <c r="AQ12" s="64">
        <v>2680.3719016204172</v>
      </c>
    </row>
    <row r="13" spans="1:59" ht="15" customHeight="1" x14ac:dyDescent="0.2">
      <c r="A13" s="277"/>
      <c r="B13" s="65">
        <v>190</v>
      </c>
      <c r="C13" s="64">
        <v>1410.8136</v>
      </c>
      <c r="D13" s="64">
        <v>1423.5696</v>
      </c>
      <c r="E13" s="64">
        <v>1436.3255999999999</v>
      </c>
      <c r="F13" s="64">
        <v>1449.0816</v>
      </c>
      <c r="G13" s="64">
        <v>1461.8376000000001</v>
      </c>
      <c r="H13" s="64">
        <v>1474.5935999999999</v>
      </c>
      <c r="I13" s="64">
        <v>1487.3496</v>
      </c>
      <c r="J13" s="64">
        <v>1500.1055999999999</v>
      </c>
      <c r="K13" s="64">
        <v>1512.8616</v>
      </c>
      <c r="L13" s="64">
        <v>1525.6176</v>
      </c>
      <c r="M13" s="64">
        <v>1538.3735999999999</v>
      </c>
      <c r="N13" s="64">
        <v>1926.5919542122783</v>
      </c>
      <c r="O13" s="64">
        <v>1935.396184306077</v>
      </c>
      <c r="P13" s="64">
        <v>1944.2004143998761</v>
      </c>
      <c r="Q13" s="64">
        <v>1953.0046444936745</v>
      </c>
      <c r="R13" s="64">
        <v>1961.8088745874738</v>
      </c>
      <c r="S13" s="64">
        <v>1970.6131046812725</v>
      </c>
      <c r="T13" s="64">
        <v>1979.4173347750714</v>
      </c>
      <c r="U13" s="64">
        <v>1988.22156486887</v>
      </c>
      <c r="V13" s="64">
        <v>1997.0257949626691</v>
      </c>
      <c r="W13" s="64">
        <v>2005.8300250564657</v>
      </c>
      <c r="X13" s="64">
        <v>2014.634255150263</v>
      </c>
      <c r="Y13" s="64">
        <v>2023.4384852440601</v>
      </c>
      <c r="Z13" s="64">
        <v>2032.2427153378576</v>
      </c>
      <c r="AA13" s="64">
        <v>2041.0469454316542</v>
      </c>
      <c r="AB13" s="64">
        <v>2049.8511755254513</v>
      </c>
      <c r="AC13" s="64">
        <v>2602.8346871476033</v>
      </c>
      <c r="AD13" s="64">
        <v>2612.1088751361372</v>
      </c>
      <c r="AE13" s="64">
        <v>2621.3830631246701</v>
      </c>
      <c r="AF13" s="64">
        <v>2630.6572511132044</v>
      </c>
      <c r="AG13" s="64">
        <v>2639.9314391017379</v>
      </c>
      <c r="AH13" s="64">
        <v>2649.2056270902717</v>
      </c>
      <c r="AI13" s="64">
        <v>2658.479815078806</v>
      </c>
      <c r="AJ13" s="64">
        <v>2667.7540030673395</v>
      </c>
      <c r="AK13" s="64">
        <v>2677.0281910558742</v>
      </c>
      <c r="AL13" s="64">
        <v>2686.3023790444076</v>
      </c>
      <c r="AM13" s="64">
        <v>2695.5765670329411</v>
      </c>
      <c r="AN13" s="64">
        <v>2704.8507550214758</v>
      </c>
      <c r="AO13" s="64">
        <v>2714.1249430100092</v>
      </c>
      <c r="AP13" s="64">
        <v>2723.3991309985422</v>
      </c>
      <c r="AQ13" s="64">
        <v>2732.673318987077</v>
      </c>
    </row>
    <row r="14" spans="1:59" ht="15" customHeight="1" x14ac:dyDescent="0.2">
      <c r="A14" s="277"/>
      <c r="B14" s="66">
        <v>195</v>
      </c>
      <c r="C14" s="64">
        <v>1442.7036000000001</v>
      </c>
      <c r="D14" s="64">
        <v>1455.4595999999999</v>
      </c>
      <c r="E14" s="64">
        <v>1468.2156</v>
      </c>
      <c r="F14" s="64">
        <v>1480.9716000000001</v>
      </c>
      <c r="G14" s="64">
        <v>1493.7275999999999</v>
      </c>
      <c r="H14" s="64">
        <v>1506.4836</v>
      </c>
      <c r="I14" s="64">
        <v>1519.2395999999999</v>
      </c>
      <c r="J14" s="64">
        <v>1531.9956</v>
      </c>
      <c r="K14" s="64">
        <v>1544.7516000000001</v>
      </c>
      <c r="L14" s="64">
        <v>1557.5075999999999</v>
      </c>
      <c r="M14" s="64">
        <v>1570.2636</v>
      </c>
      <c r="N14" s="64">
        <v>1963.6566753187642</v>
      </c>
      <c r="O14" s="64">
        <v>1972.6153172286824</v>
      </c>
      <c r="P14" s="64">
        <v>1981.5739591386007</v>
      </c>
      <c r="Q14" s="64">
        <v>1990.5326010485182</v>
      </c>
      <c r="R14" s="64">
        <v>1999.4912429584365</v>
      </c>
      <c r="S14" s="64">
        <v>2008.4498848683545</v>
      </c>
      <c r="T14" s="64">
        <v>2017.4085267782727</v>
      </c>
      <c r="U14" s="64">
        <v>2026.3671686881908</v>
      </c>
      <c r="V14" s="64">
        <v>2035.3258105981088</v>
      </c>
      <c r="W14" s="64">
        <v>2044.284452508025</v>
      </c>
      <c r="X14" s="64">
        <v>2053.2430944179414</v>
      </c>
      <c r="Y14" s="64">
        <v>2062.2017363278574</v>
      </c>
      <c r="Z14" s="64">
        <v>2071.1603782377733</v>
      </c>
      <c r="AA14" s="64">
        <v>2080.1190201476893</v>
      </c>
      <c r="AB14" s="64">
        <v>2089.0776620576057</v>
      </c>
      <c r="AC14" s="64">
        <v>2652.9743390885942</v>
      </c>
      <c r="AD14" s="64">
        <v>2662.4029388932472</v>
      </c>
      <c r="AE14" s="64">
        <v>2671.8315386979007</v>
      </c>
      <c r="AF14" s="64">
        <v>2681.2601385025537</v>
      </c>
      <c r="AG14" s="64">
        <v>2690.6887383072067</v>
      </c>
      <c r="AH14" s="64">
        <v>2700.1173381118597</v>
      </c>
      <c r="AI14" s="64">
        <v>2709.5459379165127</v>
      </c>
      <c r="AJ14" s="64">
        <v>2718.9745377211657</v>
      </c>
      <c r="AK14" s="64">
        <v>2728.4031375258187</v>
      </c>
      <c r="AL14" s="64">
        <v>2737.8317373304717</v>
      </c>
      <c r="AM14" s="64">
        <v>2747.2603371351233</v>
      </c>
      <c r="AN14" s="64">
        <v>2756.6889369397763</v>
      </c>
      <c r="AO14" s="64">
        <v>2766.1175367444293</v>
      </c>
      <c r="AP14" s="64">
        <v>2775.5461365490823</v>
      </c>
      <c r="AQ14" s="64">
        <v>2784.9747363537354</v>
      </c>
    </row>
    <row r="15" spans="1:59" ht="15" customHeight="1" x14ac:dyDescent="0.2">
      <c r="A15" s="277"/>
      <c r="B15" s="66">
        <v>200</v>
      </c>
      <c r="C15" s="64">
        <v>1474.5935999999999</v>
      </c>
      <c r="D15" s="64">
        <v>1487.3496</v>
      </c>
      <c r="E15" s="64">
        <v>1500.1055999999999</v>
      </c>
      <c r="F15" s="64">
        <v>1512.8616</v>
      </c>
      <c r="G15" s="64">
        <v>1525.6176</v>
      </c>
      <c r="H15" s="64">
        <v>1538.3735999999999</v>
      </c>
      <c r="I15" s="64">
        <v>1551.1296</v>
      </c>
      <c r="J15" s="64">
        <v>1563.8856000000001</v>
      </c>
      <c r="K15" s="64">
        <v>1576.6415999999999</v>
      </c>
      <c r="L15" s="64">
        <v>1589.3976</v>
      </c>
      <c r="M15" s="64">
        <v>1602.1535999999999</v>
      </c>
      <c r="N15" s="64">
        <v>2000.721396425251</v>
      </c>
      <c r="O15" s="64">
        <v>2009.8344501512886</v>
      </c>
      <c r="P15" s="64">
        <v>2018.9475038773255</v>
      </c>
      <c r="Q15" s="64">
        <v>2028.0605576033622</v>
      </c>
      <c r="R15" s="64">
        <v>2037.1736113293996</v>
      </c>
      <c r="S15" s="64">
        <v>2046.2866650554372</v>
      </c>
      <c r="T15" s="64">
        <v>2055.3997187814743</v>
      </c>
      <c r="U15" s="64">
        <v>2064.5127725075113</v>
      </c>
      <c r="V15" s="64">
        <v>2073.6258262335482</v>
      </c>
      <c r="W15" s="64">
        <v>2082.7388799595838</v>
      </c>
      <c r="X15" s="64">
        <v>2091.8519336856193</v>
      </c>
      <c r="Y15" s="64">
        <v>2100.9649874116544</v>
      </c>
      <c r="Z15" s="64">
        <v>2110.07804113769</v>
      </c>
      <c r="AA15" s="64">
        <v>2119.1910948637255</v>
      </c>
      <c r="AB15" s="64">
        <v>2128.3041485897611</v>
      </c>
      <c r="AC15" s="64">
        <v>2703.113991029586</v>
      </c>
      <c r="AD15" s="64">
        <v>2712.6970026503577</v>
      </c>
      <c r="AE15" s="64">
        <v>2722.2800142711299</v>
      </c>
      <c r="AF15" s="64">
        <v>2731.8630258919015</v>
      </c>
      <c r="AG15" s="64">
        <v>2741.4460375126741</v>
      </c>
      <c r="AH15" s="64">
        <v>2751.0290491334467</v>
      </c>
      <c r="AI15" s="64">
        <v>2760.612060754218</v>
      </c>
      <c r="AJ15" s="64">
        <v>2770.195072374991</v>
      </c>
      <c r="AK15" s="64">
        <v>2779.7780839957632</v>
      </c>
      <c r="AL15" s="64">
        <v>2789.3610956165344</v>
      </c>
      <c r="AM15" s="64">
        <v>2798.944107237307</v>
      </c>
      <c r="AN15" s="64">
        <v>2808.5271188580787</v>
      </c>
      <c r="AO15" s="64">
        <v>2818.1101304788513</v>
      </c>
      <c r="AP15" s="64">
        <v>2827.6931420996239</v>
      </c>
      <c r="AQ15" s="64">
        <v>2837.2761537203951</v>
      </c>
    </row>
    <row r="16" spans="1:59" ht="15" customHeight="1" x14ac:dyDescent="0.2">
      <c r="A16" s="277"/>
      <c r="B16" s="66">
        <v>205</v>
      </c>
      <c r="C16" s="64">
        <v>1506.4836</v>
      </c>
      <c r="D16" s="64">
        <v>1519.2395999999999</v>
      </c>
      <c r="E16" s="64">
        <v>1531.9956</v>
      </c>
      <c r="F16" s="64">
        <v>1544.7516000000001</v>
      </c>
      <c r="G16" s="64">
        <v>1557.5075999999999</v>
      </c>
      <c r="H16" s="64">
        <v>1570.2636</v>
      </c>
      <c r="I16" s="64">
        <v>1583.0195999999999</v>
      </c>
      <c r="J16" s="64">
        <v>1595.7755999999999</v>
      </c>
      <c r="K16" s="64">
        <v>1608.5316</v>
      </c>
      <c r="L16" s="64">
        <v>1621.2875999999999</v>
      </c>
      <c r="M16" s="64">
        <v>1634.0436</v>
      </c>
      <c r="N16" s="64">
        <v>2037.7861175317369</v>
      </c>
      <c r="O16" s="64">
        <v>2047.0535830738932</v>
      </c>
      <c r="P16" s="64">
        <v>2056.3210486160492</v>
      </c>
      <c r="Q16" s="64">
        <v>2065.5885141582062</v>
      </c>
      <c r="R16" s="64">
        <v>2074.8559797003622</v>
      </c>
      <c r="S16" s="64">
        <v>2084.1234452425188</v>
      </c>
      <c r="T16" s="64">
        <v>2093.3909107846748</v>
      </c>
      <c r="U16" s="64">
        <v>2102.6583763268318</v>
      </c>
      <c r="V16" s="64">
        <v>2111.9258418689883</v>
      </c>
      <c r="W16" s="64">
        <v>2121.193307411143</v>
      </c>
      <c r="X16" s="64">
        <v>2130.4607729532972</v>
      </c>
      <c r="Y16" s="64">
        <v>2139.7282384954515</v>
      </c>
      <c r="Z16" s="64">
        <v>2148.9957040376062</v>
      </c>
      <c r="AA16" s="64">
        <v>2158.2631695797609</v>
      </c>
      <c r="AB16" s="64">
        <v>2167.5306351219156</v>
      </c>
      <c r="AC16" s="64">
        <v>2753.2536429705779</v>
      </c>
      <c r="AD16" s="64">
        <v>2762.9910664074691</v>
      </c>
      <c r="AE16" s="64">
        <v>2772.72848984436</v>
      </c>
      <c r="AF16" s="64">
        <v>2782.4659132812508</v>
      </c>
      <c r="AG16" s="64">
        <v>2792.203336718143</v>
      </c>
      <c r="AH16" s="64">
        <v>2801.9407601550342</v>
      </c>
      <c r="AI16" s="64">
        <v>2811.6781835919251</v>
      </c>
      <c r="AJ16" s="64">
        <v>2821.4156070288163</v>
      </c>
      <c r="AK16" s="64">
        <v>2831.1530304657081</v>
      </c>
      <c r="AL16" s="64">
        <v>2840.8904539025993</v>
      </c>
      <c r="AM16" s="64">
        <v>2850.6278773394902</v>
      </c>
      <c r="AN16" s="64">
        <v>2860.3653007763814</v>
      </c>
      <c r="AO16" s="64">
        <v>2870.1027242132736</v>
      </c>
      <c r="AP16" s="64">
        <v>2879.8401476501649</v>
      </c>
      <c r="AQ16" s="64">
        <v>2889.5775710870553</v>
      </c>
    </row>
    <row r="17" spans="1:43" ht="15" customHeight="1" x14ac:dyDescent="0.2">
      <c r="A17" s="277"/>
      <c r="B17" s="65">
        <v>210</v>
      </c>
      <c r="C17" s="64">
        <v>1538.3735999999999</v>
      </c>
      <c r="D17" s="64">
        <v>1551.1296</v>
      </c>
      <c r="E17" s="64">
        <v>1563.8856000000001</v>
      </c>
      <c r="F17" s="64">
        <v>1576.6415999999999</v>
      </c>
      <c r="G17" s="64">
        <v>1589.3976</v>
      </c>
      <c r="H17" s="64">
        <v>1602.1535999999999</v>
      </c>
      <c r="I17" s="64">
        <v>1614.9096</v>
      </c>
      <c r="J17" s="64">
        <v>1627.6656</v>
      </c>
      <c r="K17" s="64">
        <v>1640.4215999999999</v>
      </c>
      <c r="L17" s="64">
        <v>1653.1776</v>
      </c>
      <c r="M17" s="64">
        <v>1665.9336000000001</v>
      </c>
      <c r="N17" s="64">
        <v>2074.8508386382227</v>
      </c>
      <c r="O17" s="64">
        <v>2084.2727159964984</v>
      </c>
      <c r="P17" s="64">
        <v>2093.694593354774</v>
      </c>
      <c r="Q17" s="64">
        <v>2103.1164707130497</v>
      </c>
      <c r="R17" s="64">
        <v>2112.5383480713249</v>
      </c>
      <c r="S17" s="64">
        <v>2121.9602254296005</v>
      </c>
      <c r="T17" s="64">
        <v>2131.3821027878766</v>
      </c>
      <c r="U17" s="64">
        <v>2140.8039801461523</v>
      </c>
      <c r="V17" s="64">
        <v>2150.2258575044279</v>
      </c>
      <c r="W17" s="64">
        <v>2159.6477348627013</v>
      </c>
      <c r="X17" s="64">
        <v>2169.0696122209742</v>
      </c>
      <c r="Y17" s="64">
        <v>2178.4914895792485</v>
      </c>
      <c r="Z17" s="64">
        <v>2187.9133669375219</v>
      </c>
      <c r="AA17" s="64">
        <v>2197.3352442957962</v>
      </c>
      <c r="AB17" s="64">
        <v>2206.75712165407</v>
      </c>
      <c r="AC17" s="64">
        <v>2803.3932949115688</v>
      </c>
      <c r="AD17" s="64">
        <v>2813.2851301645783</v>
      </c>
      <c r="AE17" s="64">
        <v>2823.1769654175887</v>
      </c>
      <c r="AF17" s="64">
        <v>2833.0688006705991</v>
      </c>
      <c r="AG17" s="64">
        <v>2842.96063592361</v>
      </c>
      <c r="AH17" s="64">
        <v>2852.8524711766204</v>
      </c>
      <c r="AI17" s="64">
        <v>2862.7443064296313</v>
      </c>
      <c r="AJ17" s="64">
        <v>2872.6361416826417</v>
      </c>
      <c r="AK17" s="64">
        <v>2882.5279769356521</v>
      </c>
      <c r="AL17" s="64">
        <v>2892.419812188662</v>
      </c>
      <c r="AM17" s="64">
        <v>2902.311647441672</v>
      </c>
      <c r="AN17" s="64">
        <v>2912.2034826946829</v>
      </c>
      <c r="AO17" s="64">
        <v>2922.0953179476937</v>
      </c>
      <c r="AP17" s="64">
        <v>2931.9871532007037</v>
      </c>
      <c r="AQ17" s="64">
        <v>2941.8789884537146</v>
      </c>
    </row>
    <row r="18" spans="1:43" ht="15" customHeight="1" x14ac:dyDescent="0.2">
      <c r="A18" s="277"/>
      <c r="B18" s="66">
        <v>215</v>
      </c>
      <c r="C18" s="64">
        <v>1570.2636</v>
      </c>
      <c r="D18" s="64">
        <v>1583.0195999999999</v>
      </c>
      <c r="E18" s="64">
        <v>1595.7755999999999</v>
      </c>
      <c r="F18" s="64">
        <v>1608.5316</v>
      </c>
      <c r="G18" s="64">
        <v>1621.2875999999999</v>
      </c>
      <c r="H18" s="64">
        <v>1634.0436</v>
      </c>
      <c r="I18" s="64">
        <v>1646.7996000000001</v>
      </c>
      <c r="J18" s="64">
        <v>1659.5555999999999</v>
      </c>
      <c r="K18" s="64">
        <v>1672.3116</v>
      </c>
      <c r="L18" s="64">
        <v>1685.0675999999999</v>
      </c>
      <c r="M18" s="64">
        <v>1697.8235999999999</v>
      </c>
      <c r="N18" s="64">
        <v>2111.9155597447088</v>
      </c>
      <c r="O18" s="64">
        <v>2121.4918489191036</v>
      </c>
      <c r="P18" s="64">
        <v>2131.0681380934984</v>
      </c>
      <c r="Q18" s="64">
        <v>2140.6444272678937</v>
      </c>
      <c r="R18" s="64">
        <v>2150.220716442288</v>
      </c>
      <c r="S18" s="64">
        <v>2159.7970056166832</v>
      </c>
      <c r="T18" s="64">
        <v>2169.373294791078</v>
      </c>
      <c r="U18" s="64">
        <v>2178.9495839654724</v>
      </c>
      <c r="V18" s="64">
        <v>2188.5258731398671</v>
      </c>
      <c r="W18" s="64">
        <v>2198.1021623142601</v>
      </c>
      <c r="X18" s="64">
        <v>2207.6784514886531</v>
      </c>
      <c r="Y18" s="64">
        <v>2217.2547406630461</v>
      </c>
      <c r="Z18" s="64">
        <v>2226.831029837439</v>
      </c>
      <c r="AA18" s="64">
        <v>2236.4073190118315</v>
      </c>
      <c r="AB18" s="64">
        <v>2245.983608186224</v>
      </c>
      <c r="AC18" s="64">
        <v>2853.5329468525611</v>
      </c>
      <c r="AD18" s="64">
        <v>2863.5791939216897</v>
      </c>
      <c r="AE18" s="64">
        <v>2873.6254409908197</v>
      </c>
      <c r="AF18" s="64">
        <v>2883.6716880599483</v>
      </c>
      <c r="AG18" s="64">
        <v>2893.7179351290788</v>
      </c>
      <c r="AH18" s="64">
        <v>2903.7641821982079</v>
      </c>
      <c r="AI18" s="64">
        <v>2913.8104292673379</v>
      </c>
      <c r="AJ18" s="64">
        <v>2923.856676336467</v>
      </c>
      <c r="AK18" s="64">
        <v>2933.902923405597</v>
      </c>
      <c r="AL18" s="64">
        <v>2943.9491704747261</v>
      </c>
      <c r="AM18" s="64">
        <v>2953.9954175438561</v>
      </c>
      <c r="AN18" s="64">
        <v>2964.0416646129852</v>
      </c>
      <c r="AO18" s="64">
        <v>2974.0879116821156</v>
      </c>
      <c r="AP18" s="64">
        <v>2984.1341587512447</v>
      </c>
      <c r="AQ18" s="64">
        <v>2994.1804058203747</v>
      </c>
    </row>
    <row r="19" spans="1:43" ht="15" customHeight="1" x14ac:dyDescent="0.2">
      <c r="A19" s="277"/>
      <c r="B19" s="66">
        <v>220</v>
      </c>
      <c r="C19" s="64">
        <v>1602.1535999999999</v>
      </c>
      <c r="D19" s="64">
        <v>1614.9096</v>
      </c>
      <c r="E19" s="64">
        <v>1627.6656</v>
      </c>
      <c r="F19" s="64">
        <v>1640.4215999999999</v>
      </c>
      <c r="G19" s="64">
        <v>1653.1776</v>
      </c>
      <c r="H19" s="64">
        <v>1665.9336000000001</v>
      </c>
      <c r="I19" s="64">
        <v>1678.6895999999999</v>
      </c>
      <c r="J19" s="64">
        <v>1691.4456</v>
      </c>
      <c r="K19" s="64">
        <v>1704.2015999999999</v>
      </c>
      <c r="L19" s="64">
        <v>1716.9576</v>
      </c>
      <c r="M19" s="64">
        <v>1729.7136</v>
      </c>
      <c r="N19" s="64">
        <v>2148.9802808511949</v>
      </c>
      <c r="O19" s="64">
        <v>2158.7109818417093</v>
      </c>
      <c r="P19" s="64">
        <v>2168.4416828322233</v>
      </c>
      <c r="Q19" s="64">
        <v>2178.1723838227367</v>
      </c>
      <c r="R19" s="64">
        <v>2187.9030848132506</v>
      </c>
      <c r="S19" s="64">
        <v>2197.633785803765</v>
      </c>
      <c r="T19" s="64">
        <v>2207.3644867942789</v>
      </c>
      <c r="U19" s="64">
        <v>2217.0951877847929</v>
      </c>
      <c r="V19" s="64">
        <v>2226.8258887753063</v>
      </c>
      <c r="W19" s="64">
        <v>2236.5565897658184</v>
      </c>
      <c r="X19" s="64">
        <v>2246.2872907563305</v>
      </c>
      <c r="Y19" s="64">
        <v>2256.0179917468427</v>
      </c>
      <c r="Z19" s="64">
        <v>2265.7486927373548</v>
      </c>
      <c r="AA19" s="64">
        <v>2275.4793937278669</v>
      </c>
      <c r="AB19" s="64">
        <v>2285.2100947183785</v>
      </c>
      <c r="AC19" s="64">
        <v>2903.6725987935511</v>
      </c>
      <c r="AD19" s="64">
        <v>2913.8732576787997</v>
      </c>
      <c r="AE19" s="64">
        <v>2924.073916564048</v>
      </c>
      <c r="AF19" s="64">
        <v>2934.2745754492971</v>
      </c>
      <c r="AG19" s="64">
        <v>2944.4752343345458</v>
      </c>
      <c r="AH19" s="64">
        <v>2954.675893219794</v>
      </c>
      <c r="AI19" s="64">
        <v>2964.8765521050427</v>
      </c>
      <c r="AJ19" s="64">
        <v>2975.0772109902914</v>
      </c>
      <c r="AK19" s="64">
        <v>2985.277869875541</v>
      </c>
      <c r="AL19" s="64">
        <v>2995.4785287607897</v>
      </c>
      <c r="AM19" s="64">
        <v>3005.6791876460379</v>
      </c>
      <c r="AN19" s="64">
        <v>3015.8798465312871</v>
      </c>
      <c r="AO19" s="64">
        <v>3026.0805054165353</v>
      </c>
      <c r="AP19" s="64">
        <v>3036.2811643017844</v>
      </c>
      <c r="AQ19" s="64">
        <v>3046.4818231870331</v>
      </c>
    </row>
    <row r="20" spans="1:43" ht="15" customHeight="1" x14ac:dyDescent="0.2">
      <c r="A20" s="277"/>
      <c r="B20" s="66">
        <v>225</v>
      </c>
      <c r="C20" s="64">
        <v>1634.0436</v>
      </c>
      <c r="D20" s="64">
        <v>1646.7996000000001</v>
      </c>
      <c r="E20" s="64">
        <v>1659.5555999999999</v>
      </c>
      <c r="F20" s="64">
        <v>1672.3116</v>
      </c>
      <c r="G20" s="64">
        <v>1685.0675999999999</v>
      </c>
      <c r="H20" s="64">
        <v>1697.8235999999999</v>
      </c>
      <c r="I20" s="64">
        <v>1710.5796</v>
      </c>
      <c r="J20" s="64">
        <v>1723.3355999999999</v>
      </c>
      <c r="K20" s="64">
        <v>1736.0916</v>
      </c>
      <c r="L20" s="64">
        <v>1748.8476000000001</v>
      </c>
      <c r="M20" s="64">
        <v>1761.6035999999999</v>
      </c>
      <c r="N20" s="64">
        <v>2186.0450019576815</v>
      </c>
      <c r="O20" s="64">
        <v>2195.9301147643141</v>
      </c>
      <c r="P20" s="64">
        <v>2205.8152275709476</v>
      </c>
      <c r="Q20" s="64">
        <v>2215.7003403775807</v>
      </c>
      <c r="R20" s="64">
        <v>2225.5854531842137</v>
      </c>
      <c r="S20" s="64">
        <v>2235.4705659908468</v>
      </c>
      <c r="T20" s="64">
        <v>2245.3556787974799</v>
      </c>
      <c r="U20" s="64">
        <v>2255.2407916041129</v>
      </c>
      <c r="V20" s="64">
        <v>2265.1259044107464</v>
      </c>
      <c r="W20" s="64">
        <v>2275.0110172173772</v>
      </c>
      <c r="X20" s="64">
        <v>2284.8961300240085</v>
      </c>
      <c r="Y20" s="64">
        <v>2294.7812428306397</v>
      </c>
      <c r="Z20" s="64">
        <v>2304.666355637271</v>
      </c>
      <c r="AA20" s="64">
        <v>2314.5514684439017</v>
      </c>
      <c r="AB20" s="64">
        <v>2324.436581250533</v>
      </c>
      <c r="AC20" s="64">
        <v>2953.8122507345424</v>
      </c>
      <c r="AD20" s="64">
        <v>2964.1673214359103</v>
      </c>
      <c r="AE20" s="64">
        <v>2974.5223921372781</v>
      </c>
      <c r="AF20" s="64">
        <v>2984.8774628386464</v>
      </c>
      <c r="AG20" s="64">
        <v>2995.2325335400142</v>
      </c>
      <c r="AH20" s="64">
        <v>3005.587604241382</v>
      </c>
      <c r="AI20" s="64">
        <v>3015.9426749427498</v>
      </c>
      <c r="AJ20" s="64">
        <v>3026.2977456441176</v>
      </c>
      <c r="AK20" s="64">
        <v>3036.6528163454855</v>
      </c>
      <c r="AL20" s="64">
        <v>3047.0078870468533</v>
      </c>
      <c r="AM20" s="64">
        <v>3057.3629577482216</v>
      </c>
      <c r="AN20" s="64">
        <v>3067.7180284495894</v>
      </c>
      <c r="AO20" s="64">
        <v>3078.0730991509581</v>
      </c>
      <c r="AP20" s="64">
        <v>3088.428169852325</v>
      </c>
      <c r="AQ20" s="64">
        <v>3098.7832405536928</v>
      </c>
    </row>
    <row r="21" spans="1:43" ht="15" customHeight="1" x14ac:dyDescent="0.2">
      <c r="A21" s="277"/>
      <c r="B21" s="65">
        <v>230</v>
      </c>
      <c r="C21" s="64">
        <v>1665.9336000000001</v>
      </c>
      <c r="D21" s="64">
        <v>1678.6895999999999</v>
      </c>
      <c r="E21" s="64">
        <v>1691.4456</v>
      </c>
      <c r="F21" s="64">
        <v>1704.2015999999999</v>
      </c>
      <c r="G21" s="64">
        <v>1716.9576</v>
      </c>
      <c r="H21" s="64">
        <v>1729.7136</v>
      </c>
      <c r="I21" s="64">
        <v>1742.4695999999999</v>
      </c>
      <c r="J21" s="64">
        <v>1755.2256</v>
      </c>
      <c r="K21" s="64">
        <v>1767.9815999999998</v>
      </c>
      <c r="L21" s="64">
        <v>1780.7375999999999</v>
      </c>
      <c r="M21" s="64">
        <v>1793.4936</v>
      </c>
      <c r="N21" s="64">
        <v>2223.1097230641672</v>
      </c>
      <c r="O21" s="64">
        <v>2233.1492476869198</v>
      </c>
      <c r="P21" s="64">
        <v>2243.188772309672</v>
      </c>
      <c r="Q21" s="64">
        <v>2253.2282969324242</v>
      </c>
      <c r="R21" s="64">
        <v>2263.2678215551764</v>
      </c>
      <c r="S21" s="64">
        <v>2273.3073461779286</v>
      </c>
      <c r="T21" s="64">
        <v>2283.3468708006812</v>
      </c>
      <c r="U21" s="64">
        <v>2293.3863954234334</v>
      </c>
      <c r="V21" s="64">
        <v>2303.4259200461856</v>
      </c>
      <c r="W21" s="64">
        <v>2313.4654446689365</v>
      </c>
      <c r="X21" s="64">
        <v>2323.5049692916868</v>
      </c>
      <c r="Y21" s="64">
        <v>2333.5444939144363</v>
      </c>
      <c r="Z21" s="64">
        <v>2343.5840185371867</v>
      </c>
      <c r="AA21" s="64">
        <v>2353.623543159938</v>
      </c>
      <c r="AB21" s="64">
        <v>2363.663067782687</v>
      </c>
      <c r="AC21" s="64">
        <v>3003.9519026755347</v>
      </c>
      <c r="AD21" s="64">
        <v>3014.4613851930212</v>
      </c>
      <c r="AE21" s="64">
        <v>3024.9708677105077</v>
      </c>
      <c r="AF21" s="64">
        <v>3035.4803502279956</v>
      </c>
      <c r="AG21" s="64">
        <v>3045.9898327454821</v>
      </c>
      <c r="AH21" s="64">
        <v>3056.49931526297</v>
      </c>
      <c r="AI21" s="64">
        <v>3067.0087977804565</v>
      </c>
      <c r="AJ21" s="64">
        <v>3077.518280297943</v>
      </c>
      <c r="AK21" s="64">
        <v>3088.0277628154308</v>
      </c>
      <c r="AL21" s="64">
        <v>3098.5372453329173</v>
      </c>
      <c r="AM21" s="64">
        <v>3109.0467278504057</v>
      </c>
      <c r="AN21" s="64">
        <v>3119.5562103678922</v>
      </c>
      <c r="AO21" s="64">
        <v>3130.0656928853787</v>
      </c>
      <c r="AP21" s="64">
        <v>3140.5751754028665</v>
      </c>
      <c r="AQ21" s="64">
        <v>3151.084657920353</v>
      </c>
    </row>
    <row r="22" spans="1:43" ht="15" customHeight="1" x14ac:dyDescent="0.2">
      <c r="A22" s="277"/>
      <c r="B22" s="66">
        <v>235</v>
      </c>
      <c r="C22" s="64">
        <v>1697.8235999999999</v>
      </c>
      <c r="D22" s="64">
        <v>1710.5796</v>
      </c>
      <c r="E22" s="64">
        <v>1723.3355999999999</v>
      </c>
      <c r="F22" s="64">
        <v>1736.0916</v>
      </c>
      <c r="G22" s="64">
        <v>1748.8476000000001</v>
      </c>
      <c r="H22" s="64">
        <v>1761.6035999999999</v>
      </c>
      <c r="I22" s="64">
        <v>1774.3596</v>
      </c>
      <c r="J22" s="64">
        <v>1787.1155999999999</v>
      </c>
      <c r="K22" s="64">
        <v>1799.8715999999999</v>
      </c>
      <c r="L22" s="64">
        <v>1812.6276</v>
      </c>
      <c r="M22" s="64">
        <v>1825.3835999999999</v>
      </c>
      <c r="N22" s="64">
        <v>2260.1744441706537</v>
      </c>
      <c r="O22" s="64">
        <v>2270.368380609525</v>
      </c>
      <c r="P22" s="64">
        <v>2280.5623170483964</v>
      </c>
      <c r="Q22" s="64">
        <v>2290.7562534872677</v>
      </c>
      <c r="R22" s="64">
        <v>2300.95018992614</v>
      </c>
      <c r="S22" s="64">
        <v>2311.1441263650113</v>
      </c>
      <c r="T22" s="64">
        <v>2321.3380628038831</v>
      </c>
      <c r="U22" s="64">
        <v>2331.531999242754</v>
      </c>
      <c r="V22" s="64">
        <v>2341.7259356816257</v>
      </c>
      <c r="W22" s="64">
        <v>2351.9198721204953</v>
      </c>
      <c r="X22" s="64">
        <v>2362.1138085593639</v>
      </c>
      <c r="Y22" s="64">
        <v>2372.3077449982343</v>
      </c>
      <c r="Z22" s="64">
        <v>2382.5016814371033</v>
      </c>
      <c r="AA22" s="64">
        <v>2392.6956178759729</v>
      </c>
      <c r="AB22" s="64">
        <v>2402.8895543148428</v>
      </c>
      <c r="AC22" s="64">
        <v>3054.0915546165261</v>
      </c>
      <c r="AD22" s="64">
        <v>3064.7554489501322</v>
      </c>
      <c r="AE22" s="64">
        <v>3075.4193432837387</v>
      </c>
      <c r="AF22" s="64">
        <v>3086.0832376173444</v>
      </c>
      <c r="AG22" s="64">
        <v>3096.7471319509505</v>
      </c>
      <c r="AH22" s="64">
        <v>3107.4110262845566</v>
      </c>
      <c r="AI22" s="64">
        <v>3118.0749206181631</v>
      </c>
      <c r="AJ22" s="64">
        <v>3128.7388149517692</v>
      </c>
      <c r="AK22" s="64">
        <v>3139.4027092853753</v>
      </c>
      <c r="AL22" s="64">
        <v>3150.0666036189818</v>
      </c>
      <c r="AM22" s="64">
        <v>3160.7304979525879</v>
      </c>
      <c r="AN22" s="64">
        <v>3171.394392286194</v>
      </c>
      <c r="AO22" s="64">
        <v>3182.0582866198006</v>
      </c>
      <c r="AP22" s="64">
        <v>3192.7221809534067</v>
      </c>
      <c r="AQ22" s="64">
        <v>3203.3860752870132</v>
      </c>
    </row>
    <row r="23" spans="1:43" ht="15" customHeight="1" x14ac:dyDescent="0.2">
      <c r="A23" s="277"/>
      <c r="B23" s="66">
        <v>240</v>
      </c>
      <c r="C23" s="64">
        <v>1729.7136</v>
      </c>
      <c r="D23" s="64">
        <v>1742.4695999999999</v>
      </c>
      <c r="E23" s="64">
        <v>1755.2256</v>
      </c>
      <c r="F23" s="64">
        <v>1767.9815999999998</v>
      </c>
      <c r="G23" s="64">
        <v>1780.7375999999999</v>
      </c>
      <c r="H23" s="64">
        <v>1793.4936</v>
      </c>
      <c r="I23" s="64">
        <v>1806.2495999999999</v>
      </c>
      <c r="J23" s="64">
        <v>1819.0056</v>
      </c>
      <c r="K23" s="64">
        <v>1831.7616</v>
      </c>
      <c r="L23" s="64">
        <v>1844.5175999999999</v>
      </c>
      <c r="M23" s="64">
        <v>1857.2736</v>
      </c>
      <c r="N23" s="64">
        <v>2297.2391652771398</v>
      </c>
      <c r="O23" s="64">
        <v>2307.5875135321303</v>
      </c>
      <c r="P23" s="64">
        <v>2317.9358617871208</v>
      </c>
      <c r="Q23" s="64">
        <v>2328.2842100421117</v>
      </c>
      <c r="R23" s="64">
        <v>2338.6325582971026</v>
      </c>
      <c r="S23" s="64">
        <v>2348.9809065520931</v>
      </c>
      <c r="T23" s="64">
        <v>2359.329254807084</v>
      </c>
      <c r="U23" s="64">
        <v>2369.6776030620749</v>
      </c>
      <c r="V23" s="64">
        <v>2380.0259513170649</v>
      </c>
      <c r="W23" s="64">
        <v>2390.374299572054</v>
      </c>
      <c r="X23" s="64">
        <v>2400.7226478270427</v>
      </c>
      <c r="Y23" s="64">
        <v>2411.0709960820304</v>
      </c>
      <c r="Z23" s="64">
        <v>2421.4193443370191</v>
      </c>
      <c r="AA23" s="64">
        <v>2431.7676925920077</v>
      </c>
      <c r="AB23" s="64">
        <v>2442.1160408469968</v>
      </c>
      <c r="AC23" s="64">
        <v>3104.2312065575179</v>
      </c>
      <c r="AD23" s="64">
        <v>3115.0495127072422</v>
      </c>
      <c r="AE23" s="64">
        <v>3125.8678188569679</v>
      </c>
      <c r="AF23" s="64">
        <v>3136.6861250066941</v>
      </c>
      <c r="AG23" s="64">
        <v>3147.5044311564193</v>
      </c>
      <c r="AH23" s="64">
        <v>3158.3227373061441</v>
      </c>
      <c r="AI23" s="64">
        <v>3169.1410434558697</v>
      </c>
      <c r="AJ23" s="64">
        <v>3179.9593496055945</v>
      </c>
      <c r="AK23" s="64">
        <v>3190.7776557553207</v>
      </c>
      <c r="AL23" s="64">
        <v>3201.595961905045</v>
      </c>
      <c r="AM23" s="64">
        <v>3212.4142680547711</v>
      </c>
      <c r="AN23" s="64">
        <v>3223.2325742044973</v>
      </c>
      <c r="AO23" s="64">
        <v>3234.0508803542216</v>
      </c>
      <c r="AP23" s="64">
        <v>3244.8691865039473</v>
      </c>
      <c r="AQ23" s="64">
        <v>3255.687492653673</v>
      </c>
    </row>
    <row r="24" spans="1:43" ht="15" customHeight="1" x14ac:dyDescent="0.2">
      <c r="A24" s="277"/>
      <c r="B24" s="66">
        <v>245</v>
      </c>
      <c r="C24" s="64">
        <v>1761.6035999999999</v>
      </c>
      <c r="D24" s="64">
        <v>1774.3596</v>
      </c>
      <c r="E24" s="64">
        <v>1787.1155999999999</v>
      </c>
      <c r="F24" s="64">
        <v>1799.8715999999999</v>
      </c>
      <c r="G24" s="64">
        <v>1812.6276</v>
      </c>
      <c r="H24" s="64">
        <v>1825.3835999999999</v>
      </c>
      <c r="I24" s="64">
        <v>1838.1396</v>
      </c>
      <c r="J24" s="64">
        <v>1850.8956000000001</v>
      </c>
      <c r="K24" s="64">
        <v>1863.6515999999999</v>
      </c>
      <c r="L24" s="64">
        <v>1876.4076</v>
      </c>
      <c r="M24" s="64">
        <v>1889.1635999999999</v>
      </c>
      <c r="N24" s="64">
        <v>2334.303886383625</v>
      </c>
      <c r="O24" s="64">
        <v>2344.8066464547355</v>
      </c>
      <c r="P24" s="64">
        <v>2355.3094065258451</v>
      </c>
      <c r="Q24" s="64">
        <v>2365.8121665969552</v>
      </c>
      <c r="R24" s="64">
        <v>2376.3149266680653</v>
      </c>
      <c r="S24" s="64">
        <v>2386.8176867391749</v>
      </c>
      <c r="T24" s="64">
        <v>2397.3204468102845</v>
      </c>
      <c r="U24" s="64">
        <v>2407.823206881395</v>
      </c>
      <c r="V24" s="64">
        <v>2418.3259669525046</v>
      </c>
      <c r="W24" s="64">
        <v>2428.8287270236115</v>
      </c>
      <c r="X24" s="64">
        <v>2439.3314870947197</v>
      </c>
      <c r="Y24" s="64">
        <v>2449.8342471658284</v>
      </c>
      <c r="Z24" s="64">
        <v>2460.3370072369353</v>
      </c>
      <c r="AA24" s="64">
        <v>2470.8397673080431</v>
      </c>
      <c r="AB24" s="64">
        <v>2481.3425273791509</v>
      </c>
      <c r="AC24" s="64">
        <v>3154.3708584985088</v>
      </c>
      <c r="AD24" s="64">
        <v>3165.3435764643527</v>
      </c>
      <c r="AE24" s="64">
        <v>3176.3162944301971</v>
      </c>
      <c r="AF24" s="64">
        <v>3187.2890123960428</v>
      </c>
      <c r="AG24" s="64">
        <v>3198.2617303618867</v>
      </c>
      <c r="AH24" s="64">
        <v>3209.2344483277307</v>
      </c>
      <c r="AI24" s="64">
        <v>3220.2071662935746</v>
      </c>
      <c r="AJ24" s="64">
        <v>3231.1798842594199</v>
      </c>
      <c r="AK24" s="64">
        <v>3242.1526022252647</v>
      </c>
      <c r="AL24" s="64">
        <v>3253.1253201911086</v>
      </c>
      <c r="AM24" s="64">
        <v>3264.098038156953</v>
      </c>
      <c r="AN24" s="64">
        <v>3275.0707561227987</v>
      </c>
      <c r="AO24" s="64">
        <v>3286.0434740886426</v>
      </c>
      <c r="AP24" s="64">
        <v>3297.016192054487</v>
      </c>
      <c r="AQ24" s="64">
        <v>3307.9889100203313</v>
      </c>
    </row>
    <row r="25" spans="1:43" ht="15" customHeight="1" x14ac:dyDescent="0.2">
      <c r="A25" s="277"/>
      <c r="B25" s="65">
        <v>250</v>
      </c>
      <c r="C25" s="64">
        <v>1793.4936</v>
      </c>
      <c r="D25" s="64">
        <v>1806.2495999999999</v>
      </c>
      <c r="E25" s="64">
        <v>1819.0056</v>
      </c>
      <c r="F25" s="64">
        <v>1831.7616</v>
      </c>
      <c r="G25" s="64">
        <v>1844.5175999999999</v>
      </c>
      <c r="H25" s="64">
        <v>1857.2736</v>
      </c>
      <c r="I25" s="64">
        <v>1870.0295999999998</v>
      </c>
      <c r="J25" s="64">
        <v>1882.7855999999999</v>
      </c>
      <c r="K25" s="64">
        <v>1895.5416</v>
      </c>
      <c r="L25" s="64">
        <v>1908.2975999999999</v>
      </c>
      <c r="M25" s="64">
        <v>1921.0536</v>
      </c>
      <c r="N25" s="64">
        <v>2371.3686074901116</v>
      </c>
      <c r="O25" s="64">
        <v>2382.0257793773408</v>
      </c>
      <c r="P25" s="64">
        <v>2392.6829512645695</v>
      </c>
      <c r="Q25" s="64">
        <v>2403.3401231517983</v>
      </c>
      <c r="R25" s="64">
        <v>2413.9972950390279</v>
      </c>
      <c r="S25" s="64">
        <v>2424.6544669262562</v>
      </c>
      <c r="T25" s="64">
        <v>2435.3116388134849</v>
      </c>
      <c r="U25" s="64">
        <v>2445.9688107007146</v>
      </c>
      <c r="V25" s="64">
        <v>2456.6259825879433</v>
      </c>
      <c r="W25" s="64">
        <v>2467.2831544751712</v>
      </c>
      <c r="X25" s="64">
        <v>2477.9403263623976</v>
      </c>
      <c r="Y25" s="64">
        <v>2488.5974982496241</v>
      </c>
      <c r="Z25" s="64">
        <v>2499.254670136851</v>
      </c>
      <c r="AA25" s="64">
        <v>2509.9118420240775</v>
      </c>
      <c r="AB25" s="64">
        <v>2520.5690139113058</v>
      </c>
      <c r="AC25" s="64">
        <v>3204.5105104395002</v>
      </c>
      <c r="AD25" s="64">
        <v>3215.6376402214637</v>
      </c>
      <c r="AE25" s="64">
        <v>3226.7647700034267</v>
      </c>
      <c r="AF25" s="64">
        <v>3237.8918997853907</v>
      </c>
      <c r="AG25" s="64">
        <v>3249.0190295673542</v>
      </c>
      <c r="AH25" s="64">
        <v>3260.1461593493173</v>
      </c>
      <c r="AI25" s="64">
        <v>3271.2732891312817</v>
      </c>
      <c r="AJ25" s="64">
        <v>3282.4004189132452</v>
      </c>
      <c r="AK25" s="64">
        <v>3293.5275486952096</v>
      </c>
      <c r="AL25" s="64">
        <v>3304.6546784771731</v>
      </c>
      <c r="AM25" s="64">
        <v>3315.7818082591366</v>
      </c>
      <c r="AN25" s="64">
        <v>3326.9089380411006</v>
      </c>
      <c r="AO25" s="64">
        <v>3338.0360678230636</v>
      </c>
      <c r="AP25" s="64">
        <v>3349.1631976050276</v>
      </c>
      <c r="AQ25" s="64">
        <v>3360.2903273869915</v>
      </c>
    </row>
    <row r="26" spans="1:43" ht="15" customHeight="1" x14ac:dyDescent="0.2">
      <c r="A26" s="277"/>
      <c r="B26" s="66">
        <v>255</v>
      </c>
      <c r="C26" s="64">
        <v>1825.3835999999999</v>
      </c>
      <c r="D26" s="64">
        <v>1838.1396</v>
      </c>
      <c r="E26" s="64">
        <v>1850.8956000000001</v>
      </c>
      <c r="F26" s="64">
        <v>1863.6515999999999</v>
      </c>
      <c r="G26" s="64">
        <v>1876.4076</v>
      </c>
      <c r="H26" s="64">
        <v>1889.1635999999999</v>
      </c>
      <c r="I26" s="64">
        <v>1901.9195999999999</v>
      </c>
      <c r="J26" s="64">
        <v>1914.6756</v>
      </c>
      <c r="K26" s="64">
        <v>1927.4315999999999</v>
      </c>
      <c r="L26" s="64">
        <v>1940.1876</v>
      </c>
      <c r="M26" s="64">
        <v>1952.9436000000001</v>
      </c>
      <c r="N26" s="64">
        <v>2408.4333285965972</v>
      </c>
      <c r="O26" s="64">
        <v>2419.2449122999451</v>
      </c>
      <c r="P26" s="64">
        <v>2430.0564960032934</v>
      </c>
      <c r="Q26" s="64">
        <v>2440.8680797066413</v>
      </c>
      <c r="R26" s="64">
        <v>2451.6796634099906</v>
      </c>
      <c r="S26" s="64">
        <v>2462.4912471133393</v>
      </c>
      <c r="T26" s="64">
        <v>2473.3028308166872</v>
      </c>
      <c r="U26" s="64">
        <v>2484.1144145200351</v>
      </c>
      <c r="V26" s="64">
        <v>2494.9259982233834</v>
      </c>
      <c r="W26" s="64">
        <v>2505.7375819267299</v>
      </c>
      <c r="X26" s="64">
        <v>2516.549165630076</v>
      </c>
      <c r="Y26" s="64">
        <v>2527.3607493334212</v>
      </c>
      <c r="Z26" s="64">
        <v>2538.1723330367672</v>
      </c>
      <c r="AA26" s="64">
        <v>2548.9839167401142</v>
      </c>
      <c r="AB26" s="64">
        <v>2559.7955004434602</v>
      </c>
      <c r="AC26" s="64">
        <v>3254.6501623804911</v>
      </c>
      <c r="AD26" s="64">
        <v>3265.9317039785733</v>
      </c>
      <c r="AE26" s="64">
        <v>3277.2132455766564</v>
      </c>
      <c r="AF26" s="64">
        <v>3288.4947871747395</v>
      </c>
      <c r="AG26" s="64">
        <v>3299.7763287728221</v>
      </c>
      <c r="AH26" s="64">
        <v>3311.0578703709043</v>
      </c>
      <c r="AI26" s="64">
        <v>3322.3394119689879</v>
      </c>
      <c r="AJ26" s="64">
        <v>3333.62095356707</v>
      </c>
      <c r="AK26" s="64">
        <v>3344.9024951651531</v>
      </c>
      <c r="AL26" s="64">
        <v>3356.1840367632358</v>
      </c>
      <c r="AM26" s="64">
        <v>3367.4655783613189</v>
      </c>
      <c r="AN26" s="64">
        <v>3378.7471199594015</v>
      </c>
      <c r="AO26" s="64">
        <v>3390.0286615574851</v>
      </c>
      <c r="AP26" s="64">
        <v>3401.3102031555682</v>
      </c>
      <c r="AQ26" s="64">
        <v>3412.5917447536499</v>
      </c>
    </row>
    <row r="27" spans="1:43" ht="15" customHeight="1" x14ac:dyDescent="0.2">
      <c r="A27" s="277"/>
      <c r="B27" s="66">
        <v>260</v>
      </c>
      <c r="C27" s="64">
        <v>1857.2736</v>
      </c>
      <c r="D27" s="64">
        <v>1870.0295999999998</v>
      </c>
      <c r="E27" s="64">
        <v>1882.7855999999999</v>
      </c>
      <c r="F27" s="64">
        <v>1895.5416</v>
      </c>
      <c r="G27" s="64">
        <v>1908.2975999999999</v>
      </c>
      <c r="H27" s="64">
        <v>1921.0536</v>
      </c>
      <c r="I27" s="64">
        <v>1933.8096</v>
      </c>
      <c r="J27" s="64">
        <v>1946.5655999999999</v>
      </c>
      <c r="K27" s="64">
        <v>1959.3216</v>
      </c>
      <c r="L27" s="62">
        <v>1699</v>
      </c>
      <c r="M27" s="62">
        <v>1699</v>
      </c>
      <c r="N27" s="64">
        <v>2445.4980497030838</v>
      </c>
      <c r="O27" s="64">
        <v>2456.4640452225503</v>
      </c>
      <c r="P27" s="64">
        <v>2467.4300407420178</v>
      </c>
      <c r="Q27" s="64">
        <v>2478.3960362614862</v>
      </c>
      <c r="R27" s="64">
        <v>2489.3620317809532</v>
      </c>
      <c r="S27" s="64">
        <v>2500.3280273004202</v>
      </c>
      <c r="T27" s="64">
        <v>2511.2940228198877</v>
      </c>
      <c r="U27" s="64">
        <v>2522.2600183393556</v>
      </c>
      <c r="V27" s="64">
        <v>2533.2260138588226</v>
      </c>
      <c r="W27" s="64">
        <v>2544.1920093782883</v>
      </c>
      <c r="X27" s="64">
        <v>2555.158004897753</v>
      </c>
      <c r="Y27" s="64">
        <v>2566.1240004172182</v>
      </c>
      <c r="Z27" s="64">
        <v>2577.0899959366834</v>
      </c>
      <c r="AA27" s="64">
        <v>2588.0559914561495</v>
      </c>
      <c r="AB27" s="64">
        <v>2599.0219869756143</v>
      </c>
      <c r="AC27" s="64">
        <v>3304.7898143214829</v>
      </c>
      <c r="AD27" s="64">
        <v>3316.2257677356843</v>
      </c>
      <c r="AE27" s="64">
        <v>3327.6617211498865</v>
      </c>
      <c r="AF27" s="64">
        <v>3339.0976745640878</v>
      </c>
      <c r="AG27" s="64">
        <v>3350.533627978291</v>
      </c>
      <c r="AH27" s="64">
        <v>3361.9695813924918</v>
      </c>
      <c r="AI27" s="64">
        <v>3373.405534806694</v>
      </c>
      <c r="AJ27" s="64">
        <v>3384.8414882208963</v>
      </c>
      <c r="AK27" s="64">
        <v>3396.2774416350981</v>
      </c>
      <c r="AL27" s="64">
        <v>3407.7133950492998</v>
      </c>
      <c r="AM27" s="64">
        <v>3419.1493484635025</v>
      </c>
      <c r="AN27" s="64">
        <v>3430.5853018777038</v>
      </c>
      <c r="AO27" s="64">
        <v>3442.021255291907</v>
      </c>
      <c r="AP27" s="64">
        <v>3453.4572087061088</v>
      </c>
      <c r="AQ27" s="64">
        <v>3464.893162120311</v>
      </c>
    </row>
    <row r="28" spans="1:43" ht="15" customHeight="1" x14ac:dyDescent="0.2">
      <c r="A28" s="277"/>
      <c r="B28" s="66">
        <v>265</v>
      </c>
      <c r="C28" s="64">
        <v>1889.1635999999999</v>
      </c>
      <c r="D28" s="64">
        <v>1901.9195999999999</v>
      </c>
      <c r="E28" s="64">
        <v>1914.6756</v>
      </c>
      <c r="F28" s="64">
        <v>1927.4315999999999</v>
      </c>
      <c r="G28" s="64">
        <v>1940.1876</v>
      </c>
      <c r="H28" s="64">
        <v>1952.9436000000001</v>
      </c>
      <c r="I28" s="64">
        <v>1965.6995999999999</v>
      </c>
      <c r="J28" s="64">
        <v>1978.4556</v>
      </c>
      <c r="K28" s="64">
        <v>1991.2115999999999</v>
      </c>
      <c r="L28" s="64">
        <v>2003.9675999999999</v>
      </c>
      <c r="M28" s="64">
        <v>2016.7236</v>
      </c>
      <c r="N28" s="64">
        <v>2482.5627708095699</v>
      </c>
      <c r="O28" s="64">
        <v>2493.6831781451569</v>
      </c>
      <c r="P28" s="64">
        <v>2504.8035854807431</v>
      </c>
      <c r="Q28" s="64">
        <v>2515.9239928163297</v>
      </c>
      <c r="R28" s="64">
        <v>2527.0444001519168</v>
      </c>
      <c r="S28" s="64">
        <v>2538.1648074875029</v>
      </c>
      <c r="T28" s="64">
        <v>2549.2852148230895</v>
      </c>
      <c r="U28" s="64">
        <v>2560.4056221586766</v>
      </c>
      <c r="V28" s="64">
        <v>2571.5260294942632</v>
      </c>
      <c r="W28" s="64">
        <v>2582.6464368298475</v>
      </c>
      <c r="X28" s="64">
        <v>2593.7668441654314</v>
      </c>
      <c r="Y28" s="64">
        <v>2604.8872515010157</v>
      </c>
      <c r="Z28" s="64">
        <v>2616.007658836601</v>
      </c>
      <c r="AA28" s="64">
        <v>2627.1280661721853</v>
      </c>
      <c r="AB28" s="64">
        <v>2638.2484735077701</v>
      </c>
      <c r="AC28" s="64">
        <v>3354.9294662624748</v>
      </c>
      <c r="AD28" s="64">
        <v>3366.5198314927961</v>
      </c>
      <c r="AE28" s="64">
        <v>3378.1101967231166</v>
      </c>
      <c r="AF28" s="64">
        <v>3389.7005619534375</v>
      </c>
      <c r="AG28" s="64">
        <v>3401.2909271837593</v>
      </c>
      <c r="AH28" s="64">
        <v>3412.8812924140802</v>
      </c>
      <c r="AI28" s="64">
        <v>3424.4716576444007</v>
      </c>
      <c r="AJ28" s="64">
        <v>3436.0620228747221</v>
      </c>
      <c r="AK28" s="64">
        <v>3447.6523881050434</v>
      </c>
      <c r="AL28" s="64">
        <v>3459.2427533353648</v>
      </c>
      <c r="AM28" s="64">
        <v>3470.8331185656866</v>
      </c>
      <c r="AN28" s="64">
        <v>3482.4234837960062</v>
      </c>
      <c r="AO28" s="64">
        <v>3494.013849026328</v>
      </c>
      <c r="AP28" s="64">
        <v>3505.6042142566489</v>
      </c>
      <c r="AQ28" s="64">
        <v>3517.1945794869712</v>
      </c>
    </row>
    <row r="29" spans="1:43" ht="15" customHeight="1" x14ac:dyDescent="0.2">
      <c r="A29" s="277"/>
      <c r="B29" s="65">
        <v>270</v>
      </c>
      <c r="C29" s="64">
        <v>1921.0536</v>
      </c>
      <c r="D29" s="64">
        <v>1933.8096</v>
      </c>
      <c r="E29" s="64">
        <v>1946.5655999999999</v>
      </c>
      <c r="F29" s="64">
        <v>1959.3216</v>
      </c>
      <c r="G29" s="64">
        <v>1972.0775999999998</v>
      </c>
      <c r="H29" s="64">
        <v>1984.8335999999999</v>
      </c>
      <c r="I29" s="64">
        <v>1997.5896</v>
      </c>
      <c r="J29" s="64">
        <v>2010.3455999999999</v>
      </c>
      <c r="K29" s="64">
        <v>2023.1016</v>
      </c>
      <c r="L29" s="64">
        <v>2035.8576</v>
      </c>
      <c r="M29" s="64">
        <v>2048.6136000000001</v>
      </c>
      <c r="N29" s="64">
        <v>2519.627491916056</v>
      </c>
      <c r="O29" s="64">
        <v>2530.9023110677617</v>
      </c>
      <c r="P29" s="64">
        <v>2542.177130219467</v>
      </c>
      <c r="Q29" s="64">
        <v>2553.4519493711732</v>
      </c>
      <c r="R29" s="64">
        <v>2564.7267685228794</v>
      </c>
      <c r="S29" s="64">
        <v>2576.0015876745852</v>
      </c>
      <c r="T29" s="64">
        <v>2587.2764068262913</v>
      </c>
      <c r="U29" s="64">
        <v>2598.5512259779962</v>
      </c>
      <c r="V29" s="64">
        <v>2609.8260451297024</v>
      </c>
      <c r="W29" s="64">
        <v>2621.1008642814058</v>
      </c>
      <c r="X29" s="64">
        <v>2632.3756834331093</v>
      </c>
      <c r="Y29" s="64">
        <v>2643.6505025848132</v>
      </c>
      <c r="Z29" s="64">
        <v>2654.9253217365167</v>
      </c>
      <c r="AA29" s="64">
        <v>2666.2001408882193</v>
      </c>
      <c r="AB29" s="64">
        <v>2677.4749600399236</v>
      </c>
      <c r="AC29" s="64">
        <v>3405.0691182034652</v>
      </c>
      <c r="AD29" s="64">
        <v>3416.8138952499053</v>
      </c>
      <c r="AE29" s="64">
        <v>3428.5586722963453</v>
      </c>
      <c r="AF29" s="64">
        <v>3440.3034493427854</v>
      </c>
      <c r="AG29" s="64">
        <v>3452.0482263892259</v>
      </c>
      <c r="AH29" s="64">
        <v>3463.7930034356659</v>
      </c>
      <c r="AI29" s="64">
        <v>3475.5377804821064</v>
      </c>
      <c r="AJ29" s="64">
        <v>3487.2825575285474</v>
      </c>
      <c r="AK29" s="64">
        <v>3499.0273345749874</v>
      </c>
      <c r="AL29" s="64">
        <v>3510.772111621427</v>
      </c>
      <c r="AM29" s="64">
        <v>3522.516888667868</v>
      </c>
      <c r="AN29" s="64">
        <v>3534.261665714308</v>
      </c>
      <c r="AO29" s="64">
        <v>3546.006442760749</v>
      </c>
      <c r="AP29" s="64">
        <v>3557.7512198071886</v>
      </c>
      <c r="AQ29" s="64">
        <v>3569.4959968536286</v>
      </c>
    </row>
    <row r="30" spans="1:43" ht="15" customHeight="1" x14ac:dyDescent="0.2">
      <c r="A30" s="277"/>
      <c r="B30" s="66">
        <v>275</v>
      </c>
      <c r="C30" s="64">
        <v>1952.9436000000001</v>
      </c>
      <c r="D30" s="64">
        <v>1965.6995999999999</v>
      </c>
      <c r="E30" s="64">
        <v>1978.4556</v>
      </c>
      <c r="F30" s="64">
        <v>1991.2115999999999</v>
      </c>
      <c r="G30" s="64">
        <v>2003.9675999999999</v>
      </c>
      <c r="H30" s="64">
        <v>2016.7236</v>
      </c>
      <c r="I30" s="64">
        <v>2029.4795999999999</v>
      </c>
      <c r="J30" s="64">
        <v>2042.2356</v>
      </c>
      <c r="K30" s="64">
        <v>2054.9915999999998</v>
      </c>
      <c r="L30" s="64">
        <v>2067.7476000000001</v>
      </c>
      <c r="M30" s="64">
        <v>2080.5036</v>
      </c>
      <c r="N30" s="64">
        <v>2556.6922130225412</v>
      </c>
      <c r="O30" s="64">
        <v>2568.121443990367</v>
      </c>
      <c r="P30" s="64">
        <v>2579.5506749581923</v>
      </c>
      <c r="Q30" s="64">
        <v>2590.9799059260167</v>
      </c>
      <c r="R30" s="64">
        <v>2602.4091368938425</v>
      </c>
      <c r="S30" s="64">
        <v>2613.8383678616665</v>
      </c>
      <c r="T30" s="64">
        <v>2625.2675988294918</v>
      </c>
      <c r="U30" s="64">
        <v>2636.6968297973176</v>
      </c>
      <c r="V30" s="64">
        <v>2648.1260607651416</v>
      </c>
      <c r="W30" s="64">
        <v>2659.5552917329655</v>
      </c>
      <c r="X30" s="64">
        <v>2670.9845227007872</v>
      </c>
      <c r="Y30" s="64">
        <v>2682.4137536686094</v>
      </c>
      <c r="Z30" s="64">
        <v>2693.8429846364329</v>
      </c>
      <c r="AA30" s="64">
        <v>2705.2722156042555</v>
      </c>
      <c r="AB30" s="64">
        <v>2716.7014465720777</v>
      </c>
      <c r="AC30" s="64">
        <v>3455.208770144457</v>
      </c>
      <c r="AD30" s="64">
        <v>3467.1079590070167</v>
      </c>
      <c r="AE30" s="64">
        <v>3479.0071478695759</v>
      </c>
      <c r="AF30" s="64">
        <v>3490.9063367321355</v>
      </c>
      <c r="AG30" s="64">
        <v>3502.8055255946942</v>
      </c>
      <c r="AH30" s="64">
        <v>3514.7047144572543</v>
      </c>
      <c r="AI30" s="64">
        <v>3526.6039033198126</v>
      </c>
      <c r="AJ30" s="64">
        <v>3538.5030921823727</v>
      </c>
      <c r="AK30" s="64">
        <v>3550.4022810449319</v>
      </c>
      <c r="AL30" s="64">
        <v>3562.301469907492</v>
      </c>
      <c r="AM30" s="64">
        <v>3574.2006587700507</v>
      </c>
      <c r="AN30" s="64">
        <v>3586.0998476326108</v>
      </c>
      <c r="AO30" s="64">
        <v>3597.99903649517</v>
      </c>
      <c r="AP30" s="64">
        <v>3609.8982253577296</v>
      </c>
      <c r="AQ30" s="64">
        <v>3621.7974142202888</v>
      </c>
    </row>
    <row r="31" spans="1:43" ht="15" customHeight="1" x14ac:dyDescent="0.2">
      <c r="A31" s="277"/>
      <c r="B31" s="66">
        <v>280</v>
      </c>
      <c r="C31" s="64">
        <v>1984.8335999999999</v>
      </c>
      <c r="D31" s="64">
        <v>1997.5896</v>
      </c>
      <c r="E31" s="64">
        <v>2010.3455999999999</v>
      </c>
      <c r="F31" s="64">
        <v>2023.1016</v>
      </c>
      <c r="G31" s="64">
        <v>2035.8576</v>
      </c>
      <c r="H31" s="64">
        <v>2048.6136000000001</v>
      </c>
      <c r="I31" s="64">
        <v>2061.3696</v>
      </c>
      <c r="J31" s="64">
        <v>2074.1255999999998</v>
      </c>
      <c r="K31" s="64">
        <v>2086.8816000000002</v>
      </c>
      <c r="L31" s="64">
        <v>2099.6376</v>
      </c>
      <c r="M31" s="64">
        <v>2112.3935999999999</v>
      </c>
      <c r="N31" s="64">
        <v>2593.7569341290277</v>
      </c>
      <c r="O31" s="64">
        <v>2605.3405769129722</v>
      </c>
      <c r="P31" s="64">
        <v>2616.9242196969158</v>
      </c>
      <c r="Q31" s="64">
        <v>2628.5078624808611</v>
      </c>
      <c r="R31" s="64">
        <v>2640.0915052648052</v>
      </c>
      <c r="S31" s="64">
        <v>2651.6751480487487</v>
      </c>
      <c r="T31" s="64">
        <v>2663.2587908326927</v>
      </c>
      <c r="U31" s="64">
        <v>2674.8424336166377</v>
      </c>
      <c r="V31" s="64">
        <v>2686.4260764005817</v>
      </c>
      <c r="W31" s="64">
        <v>2698.0097191845234</v>
      </c>
      <c r="X31" s="64">
        <v>2709.5933619684652</v>
      </c>
      <c r="Y31" s="64">
        <v>2721.1770047524074</v>
      </c>
      <c r="Z31" s="64">
        <v>2732.7606475363491</v>
      </c>
      <c r="AA31" s="64">
        <v>2744.3442903202908</v>
      </c>
      <c r="AB31" s="64">
        <v>2755.9279331042326</v>
      </c>
      <c r="AC31" s="64">
        <v>3505.348422085448</v>
      </c>
      <c r="AD31" s="64">
        <v>3517.4020227641267</v>
      </c>
      <c r="AE31" s="64">
        <v>3529.4556234428051</v>
      </c>
      <c r="AF31" s="64">
        <v>3541.5092241214847</v>
      </c>
      <c r="AG31" s="64">
        <v>3553.5628248001622</v>
      </c>
      <c r="AH31" s="64">
        <v>3565.6164254788414</v>
      </c>
      <c r="AI31" s="64">
        <v>3577.6700261575193</v>
      </c>
      <c r="AJ31" s="64">
        <v>3589.723626836198</v>
      </c>
      <c r="AK31" s="64">
        <v>3601.7772275148768</v>
      </c>
      <c r="AL31" s="64">
        <v>3613.830828193556</v>
      </c>
      <c r="AM31" s="64">
        <v>3625.8844288722339</v>
      </c>
      <c r="AN31" s="64">
        <v>3637.9380295509136</v>
      </c>
      <c r="AO31" s="64">
        <v>3649.9916302295919</v>
      </c>
      <c r="AP31" s="64">
        <v>3662.0452309082702</v>
      </c>
      <c r="AQ31" s="64">
        <v>3674.0988315869486</v>
      </c>
    </row>
    <row r="32" spans="1:43" ht="15" customHeight="1" x14ac:dyDescent="0.2">
      <c r="A32" s="277"/>
      <c r="B32" s="66">
        <v>285</v>
      </c>
      <c r="C32" s="64">
        <v>2016.7236</v>
      </c>
      <c r="D32" s="64">
        <v>2029.4795999999999</v>
      </c>
      <c r="E32" s="64">
        <v>2042.2356</v>
      </c>
      <c r="F32" s="64">
        <v>2054.9915999999998</v>
      </c>
      <c r="G32" s="64">
        <v>2067.7476000000001</v>
      </c>
      <c r="H32" s="64">
        <v>2080.5036</v>
      </c>
      <c r="I32" s="64">
        <v>2093.2595999999999</v>
      </c>
      <c r="J32" s="64">
        <v>2106.0155999999997</v>
      </c>
      <c r="K32" s="64">
        <v>2118.7716</v>
      </c>
      <c r="L32" s="64">
        <v>2131.5275999999999</v>
      </c>
      <c r="M32" s="64">
        <v>2144.2835999999998</v>
      </c>
      <c r="N32" s="64">
        <v>2630.8216552355134</v>
      </c>
      <c r="O32" s="64">
        <v>2642.559709835577</v>
      </c>
      <c r="P32" s="64">
        <v>2654.2977644356406</v>
      </c>
      <c r="Q32" s="64">
        <v>2666.0358190357042</v>
      </c>
      <c r="R32" s="64">
        <v>2677.7738736357674</v>
      </c>
      <c r="S32" s="64">
        <v>2689.511928235831</v>
      </c>
      <c r="T32" s="64">
        <v>2701.2499828358941</v>
      </c>
      <c r="U32" s="64">
        <v>2712.9880374359573</v>
      </c>
      <c r="V32" s="64">
        <v>2724.7260920360204</v>
      </c>
      <c r="W32" s="64">
        <v>2736.4641466360818</v>
      </c>
      <c r="X32" s="64">
        <v>2748.2022012361426</v>
      </c>
      <c r="Y32" s="64">
        <v>2759.9402558362035</v>
      </c>
      <c r="Z32" s="64">
        <v>2771.6783104362644</v>
      </c>
      <c r="AA32" s="64">
        <v>2783.4163650363248</v>
      </c>
      <c r="AB32" s="64">
        <v>2795.1544196363861</v>
      </c>
      <c r="AC32" s="64">
        <v>3555.4880740264393</v>
      </c>
      <c r="AD32" s="64">
        <v>3567.6960865212368</v>
      </c>
      <c r="AE32" s="64">
        <v>3579.9040990160347</v>
      </c>
      <c r="AF32" s="64">
        <v>3592.1121115108331</v>
      </c>
      <c r="AG32" s="64">
        <v>3604.3201240056305</v>
      </c>
      <c r="AH32" s="64">
        <v>3616.5281365004275</v>
      </c>
      <c r="AI32" s="64">
        <v>3628.7361489952254</v>
      </c>
      <c r="AJ32" s="64">
        <v>3640.9441614900238</v>
      </c>
      <c r="AK32" s="64">
        <v>3653.1521739848208</v>
      </c>
      <c r="AL32" s="64">
        <v>3665.3601864796187</v>
      </c>
      <c r="AM32" s="64">
        <v>3677.5681989744166</v>
      </c>
      <c r="AN32" s="64">
        <v>3689.776211469215</v>
      </c>
      <c r="AO32" s="64">
        <v>3701.984223964012</v>
      </c>
      <c r="AP32" s="64">
        <v>3714.1922364588108</v>
      </c>
      <c r="AQ32" s="64">
        <v>3726.4002489536088</v>
      </c>
    </row>
    <row r="33" spans="1:59" ht="15" customHeight="1" x14ac:dyDescent="0.2">
      <c r="A33" s="277"/>
      <c r="B33" s="65">
        <v>290</v>
      </c>
      <c r="C33" s="64">
        <v>2048.6136000000001</v>
      </c>
      <c r="D33" s="64">
        <v>2061.3696</v>
      </c>
      <c r="E33" s="64">
        <v>2074.1255999999998</v>
      </c>
      <c r="F33" s="64">
        <v>2086.8816000000002</v>
      </c>
      <c r="G33" s="64">
        <v>2099.6376</v>
      </c>
      <c r="H33" s="64">
        <v>2112.3935999999999</v>
      </c>
      <c r="I33" s="64">
        <v>2125.1495999999997</v>
      </c>
      <c r="J33" s="64">
        <v>2137.9056</v>
      </c>
      <c r="K33" s="64">
        <v>2150.6615999999999</v>
      </c>
      <c r="L33" s="64">
        <v>2163.4175999999998</v>
      </c>
      <c r="M33" s="64">
        <v>2176.1736000000001</v>
      </c>
      <c r="N33" s="64">
        <v>2667.8863763419999</v>
      </c>
      <c r="O33" s="64">
        <v>2679.7788427581822</v>
      </c>
      <c r="P33" s="64">
        <v>2691.6713091743654</v>
      </c>
      <c r="Q33" s="64">
        <v>2703.5637755905468</v>
      </c>
      <c r="R33" s="64">
        <v>2715.45624200673</v>
      </c>
      <c r="S33" s="64">
        <v>2727.3487084229123</v>
      </c>
      <c r="T33" s="64">
        <v>2739.2411748390959</v>
      </c>
      <c r="U33" s="64">
        <v>2751.1336412552778</v>
      </c>
      <c r="V33" s="64">
        <v>2763.0261076714605</v>
      </c>
      <c r="W33" s="64">
        <v>2774.9185740876405</v>
      </c>
      <c r="X33" s="64">
        <v>2786.8110405038205</v>
      </c>
      <c r="Y33" s="64">
        <v>2798.7035069200015</v>
      </c>
      <c r="Z33" s="64">
        <v>2810.5959733361815</v>
      </c>
      <c r="AA33" s="64">
        <v>2822.488439752361</v>
      </c>
      <c r="AB33" s="64">
        <v>2834.3809061685411</v>
      </c>
      <c r="AC33" s="64">
        <v>3605.6277259674307</v>
      </c>
      <c r="AD33" s="64">
        <v>3617.9901502783473</v>
      </c>
      <c r="AE33" s="64">
        <v>3630.3525745892634</v>
      </c>
      <c r="AF33" s="64">
        <v>3642.7149989001809</v>
      </c>
      <c r="AG33" s="64">
        <v>3655.0774232110975</v>
      </c>
      <c r="AH33" s="64">
        <v>3667.4398475220141</v>
      </c>
      <c r="AI33" s="64">
        <v>3679.8022718329316</v>
      </c>
      <c r="AJ33" s="64">
        <v>3692.1646961438482</v>
      </c>
      <c r="AK33" s="64">
        <v>3704.5271204547657</v>
      </c>
      <c r="AL33" s="64">
        <v>3716.8895447656828</v>
      </c>
      <c r="AM33" s="64">
        <v>3729.2519690765998</v>
      </c>
      <c r="AN33" s="64">
        <v>3741.6143933875164</v>
      </c>
      <c r="AO33" s="64">
        <v>3753.9768176984335</v>
      </c>
      <c r="AP33" s="64">
        <v>3766.3392420093505</v>
      </c>
      <c r="AQ33" s="64">
        <v>3778.701666320268</v>
      </c>
    </row>
    <row r="34" spans="1:59" ht="15" customHeight="1" x14ac:dyDescent="0.2">
      <c r="A34" s="277"/>
      <c r="B34" s="66">
        <v>295</v>
      </c>
      <c r="C34" s="64">
        <v>2080.5036</v>
      </c>
      <c r="D34" s="64">
        <v>2093.2595999999999</v>
      </c>
      <c r="E34" s="64">
        <v>2106.0155999999997</v>
      </c>
      <c r="F34" s="64">
        <v>2118.7716</v>
      </c>
      <c r="G34" s="64">
        <v>2131.5275999999999</v>
      </c>
      <c r="H34" s="64">
        <v>2144.2835999999998</v>
      </c>
      <c r="I34" s="64">
        <v>2157.0396000000001</v>
      </c>
      <c r="J34" s="64">
        <v>2169.7955999999999</v>
      </c>
      <c r="K34" s="64">
        <v>2182.5515999999998</v>
      </c>
      <c r="L34" s="64">
        <v>2195.3075999999996</v>
      </c>
      <c r="M34" s="64">
        <v>2208.0635999999995</v>
      </c>
      <c r="N34" s="64">
        <v>2704.9510974484851</v>
      </c>
      <c r="O34" s="64">
        <v>2716.9979756807879</v>
      </c>
      <c r="P34" s="64">
        <v>2729.0448539130894</v>
      </c>
      <c r="Q34" s="64">
        <v>2741.0917321453908</v>
      </c>
      <c r="R34" s="64">
        <v>2753.1386103776927</v>
      </c>
      <c r="S34" s="64">
        <v>2765.1854886099945</v>
      </c>
      <c r="T34" s="64">
        <v>2777.2323668422964</v>
      </c>
      <c r="U34" s="64">
        <v>2789.2792450745978</v>
      </c>
      <c r="V34" s="64">
        <v>2801.3261233068993</v>
      </c>
      <c r="W34" s="64">
        <v>2813.3730015391993</v>
      </c>
      <c r="X34" s="64">
        <v>2825.419879771498</v>
      </c>
      <c r="Y34" s="64">
        <v>2837.4667580037976</v>
      </c>
      <c r="Z34" s="64">
        <v>2849.5136362360972</v>
      </c>
      <c r="AA34" s="64">
        <v>2861.5605144683968</v>
      </c>
      <c r="AB34" s="64">
        <v>2873.6073927006964</v>
      </c>
      <c r="AC34" s="64">
        <v>3655.7673779084221</v>
      </c>
      <c r="AD34" s="64">
        <v>3668.2842140354574</v>
      </c>
      <c r="AE34" s="64">
        <v>3680.801050162494</v>
      </c>
      <c r="AF34" s="64">
        <v>3693.3178862895293</v>
      </c>
      <c r="AG34" s="64">
        <v>3705.8347224165664</v>
      </c>
      <c r="AH34" s="64">
        <v>3718.3515585436016</v>
      </c>
      <c r="AI34" s="64">
        <v>3730.8683946706383</v>
      </c>
      <c r="AJ34" s="64">
        <v>3743.3852307976745</v>
      </c>
      <c r="AK34" s="64">
        <v>3755.9020669247102</v>
      </c>
      <c r="AL34" s="64">
        <v>3768.4189030517464</v>
      </c>
      <c r="AM34" s="64">
        <v>3780.9357391787826</v>
      </c>
      <c r="AN34" s="64">
        <v>3793.4525753058192</v>
      </c>
      <c r="AO34" s="64">
        <v>3805.9694114328549</v>
      </c>
      <c r="AP34" s="64">
        <v>3818.4862475598911</v>
      </c>
      <c r="AQ34" s="64">
        <v>3831.0030836869269</v>
      </c>
    </row>
    <row r="35" spans="1:59" ht="15" customHeight="1" x14ac:dyDescent="0.2">
      <c r="A35" s="277"/>
      <c r="B35" s="66">
        <v>300</v>
      </c>
      <c r="C35" s="64">
        <v>2112.3935999999999</v>
      </c>
      <c r="D35" s="64">
        <v>2125.1495999999997</v>
      </c>
      <c r="E35" s="64">
        <v>2137.9056</v>
      </c>
      <c r="F35" s="64">
        <v>2150.6615999999999</v>
      </c>
      <c r="G35" s="64">
        <v>2163.4175999999998</v>
      </c>
      <c r="H35" s="64">
        <v>2176.1736000000001</v>
      </c>
      <c r="I35" s="64">
        <v>2188.9295999999995</v>
      </c>
      <c r="J35" s="64">
        <v>2201.6855999999998</v>
      </c>
      <c r="K35" s="64">
        <v>2214.4415999999997</v>
      </c>
      <c r="L35" s="64">
        <v>2227.1975999999995</v>
      </c>
      <c r="M35" s="64">
        <v>2239.9535999999998</v>
      </c>
      <c r="N35" s="64">
        <v>2742.0158185549722</v>
      </c>
      <c r="O35" s="64">
        <v>2754.2171086033932</v>
      </c>
      <c r="P35" s="64">
        <v>2766.4183986518137</v>
      </c>
      <c r="Q35" s="64">
        <v>2778.6196887002347</v>
      </c>
      <c r="R35" s="64">
        <v>2790.8209787486553</v>
      </c>
      <c r="S35" s="64">
        <v>2803.0222687970763</v>
      </c>
      <c r="T35" s="64">
        <v>2815.2235588454969</v>
      </c>
      <c r="U35" s="64">
        <v>2827.4248488939179</v>
      </c>
      <c r="V35" s="64">
        <v>2839.6261389423394</v>
      </c>
      <c r="W35" s="64">
        <v>2851.8274289907586</v>
      </c>
      <c r="X35" s="64">
        <v>2864.0287190391759</v>
      </c>
      <c r="Y35" s="64">
        <v>2876.2300090875951</v>
      </c>
      <c r="Z35" s="64">
        <v>2888.431299136013</v>
      </c>
      <c r="AA35" s="64">
        <v>2900.6325891844322</v>
      </c>
      <c r="AB35" s="64">
        <v>2912.83387923285</v>
      </c>
      <c r="AC35" s="64">
        <v>3705.9070298494139</v>
      </c>
      <c r="AD35" s="64">
        <v>3718.5782777925692</v>
      </c>
      <c r="AE35" s="64">
        <v>3731.2495257357241</v>
      </c>
      <c r="AF35" s="64">
        <v>3743.9207736788794</v>
      </c>
      <c r="AG35" s="64">
        <v>3756.5920216220356</v>
      </c>
      <c r="AH35" s="64">
        <v>3769.2632695651901</v>
      </c>
      <c r="AI35" s="64">
        <v>3781.9345175083454</v>
      </c>
      <c r="AJ35" s="64">
        <v>3794.6057654515002</v>
      </c>
      <c r="AK35" s="64">
        <v>3807.2770133946556</v>
      </c>
      <c r="AL35" s="64">
        <v>3819.9482613378109</v>
      </c>
      <c r="AM35" s="64">
        <v>3832.6195092809671</v>
      </c>
      <c r="AN35" s="64">
        <v>3845.2907572241215</v>
      </c>
      <c r="AO35" s="64">
        <v>3857.9620051672773</v>
      </c>
      <c r="AP35" s="64">
        <v>3870.6332531104322</v>
      </c>
      <c r="AQ35" s="64">
        <v>3883.3045010535875</v>
      </c>
    </row>
    <row r="38" spans="1:59" s="75" customFormat="1" ht="29.25" customHeight="1" x14ac:dyDescent="0.25">
      <c r="A38" s="275" t="s">
        <v>115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T38" s="263" t="s">
        <v>61</v>
      </c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5"/>
    </row>
    <row r="39" spans="1:59" ht="15" customHeight="1" x14ac:dyDescent="0.3">
      <c r="A39" s="262" t="s">
        <v>66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T39" s="266" t="s">
        <v>62</v>
      </c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8"/>
    </row>
    <row r="40" spans="1:59" ht="15" customHeight="1" x14ac:dyDescent="0.25">
      <c r="B40" s="34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AT40" s="269" t="s">
        <v>63</v>
      </c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1"/>
    </row>
    <row r="41" spans="1:59" ht="15" customHeight="1" thickBot="1" x14ac:dyDescent="0.3">
      <c r="A41" s="278" t="s">
        <v>65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</row>
    <row r="42" spans="1:59" ht="15" customHeight="1" thickBot="1" x14ac:dyDescent="0.25">
      <c r="A42" s="276" t="s">
        <v>68</v>
      </c>
      <c r="B42" s="71" t="s">
        <v>64</v>
      </c>
      <c r="C42" s="72">
        <v>100</v>
      </c>
      <c r="D42" s="72">
        <v>105</v>
      </c>
      <c r="E42" s="72">
        <v>110</v>
      </c>
      <c r="F42" s="72">
        <v>115</v>
      </c>
      <c r="G42" s="72">
        <v>120</v>
      </c>
      <c r="H42" s="72">
        <v>125</v>
      </c>
      <c r="I42" s="72">
        <v>130</v>
      </c>
      <c r="J42" s="72">
        <v>135</v>
      </c>
      <c r="K42" s="72">
        <v>140</v>
      </c>
      <c r="L42" s="72">
        <v>145</v>
      </c>
      <c r="M42" s="72">
        <v>150</v>
      </c>
      <c r="N42" s="72">
        <v>155</v>
      </c>
      <c r="O42" s="72">
        <v>160</v>
      </c>
      <c r="P42" s="72">
        <v>165</v>
      </c>
      <c r="Q42" s="72">
        <v>170</v>
      </c>
      <c r="R42" s="72">
        <v>175</v>
      </c>
      <c r="S42" s="72">
        <v>180</v>
      </c>
      <c r="T42" s="72">
        <v>185</v>
      </c>
      <c r="U42" s="72">
        <v>190</v>
      </c>
      <c r="V42" s="72">
        <v>195</v>
      </c>
      <c r="W42" s="72">
        <v>199.99999999999901</v>
      </c>
      <c r="X42" s="72">
        <v>204.99999999999801</v>
      </c>
      <c r="Y42" s="72">
        <v>209.99999999999699</v>
      </c>
      <c r="Z42" s="72">
        <v>214.99999999999599</v>
      </c>
      <c r="AA42" s="72">
        <v>219.999999999995</v>
      </c>
      <c r="AB42" s="72">
        <v>224.999999999994</v>
      </c>
      <c r="AC42" s="72">
        <v>229.99999999999301</v>
      </c>
      <c r="AD42" s="72">
        <v>234.99999999999201</v>
      </c>
      <c r="AE42" s="72">
        <v>239.99999999999099</v>
      </c>
      <c r="AF42" s="72">
        <v>244.99999999999</v>
      </c>
      <c r="AG42" s="72">
        <v>249.999999999989</v>
      </c>
      <c r="AH42" s="72">
        <v>254.99999999998801</v>
      </c>
      <c r="AI42" s="72">
        <v>259.99999999998698</v>
      </c>
      <c r="AJ42" s="72">
        <v>264.99999999998602</v>
      </c>
      <c r="AK42" s="72">
        <v>269.99999999998499</v>
      </c>
      <c r="AL42" s="72">
        <v>274.99999999998403</v>
      </c>
      <c r="AM42" s="72">
        <v>279.999999999983</v>
      </c>
      <c r="AN42" s="72">
        <v>284.99999999998198</v>
      </c>
      <c r="AO42" s="72">
        <v>289.99999999998101</v>
      </c>
      <c r="AP42" s="72">
        <v>294.99999999997999</v>
      </c>
      <c r="AQ42" s="73">
        <v>299.99999999997902</v>
      </c>
    </row>
    <row r="43" spans="1:59" ht="15" customHeight="1" x14ac:dyDescent="0.2">
      <c r="A43" s="277"/>
      <c r="B43" s="68">
        <v>150</v>
      </c>
      <c r="C43" s="59">
        <v>1437.2665688216696</v>
      </c>
      <c r="D43" s="59">
        <v>1450.7665688216696</v>
      </c>
      <c r="E43" s="59">
        <v>1464.2665688216696</v>
      </c>
      <c r="F43" s="59">
        <v>1477.7665688216696</v>
      </c>
      <c r="G43" s="59">
        <v>1491.2665688216696</v>
      </c>
      <c r="H43" s="59">
        <v>1504.7665688216696</v>
      </c>
      <c r="I43" s="59">
        <v>1518.2665688216696</v>
      </c>
      <c r="J43" s="59">
        <v>1531.7665688216696</v>
      </c>
      <c r="K43" s="59">
        <v>1545.2665688216696</v>
      </c>
      <c r="L43" s="59">
        <v>1558.7665688216696</v>
      </c>
      <c r="M43" s="59">
        <v>1572.2665688216696</v>
      </c>
      <c r="N43" s="63">
        <v>2085.6296903666916</v>
      </c>
      <c r="O43" s="63">
        <v>2092.036574075616</v>
      </c>
      <c r="P43" s="63">
        <v>2098.44345778454</v>
      </c>
      <c r="Q43" s="63">
        <v>2104.8503414934644</v>
      </c>
      <c r="R43" s="63">
        <v>2111.2572252023883</v>
      </c>
      <c r="S43" s="63">
        <v>2117.6641089113127</v>
      </c>
      <c r="T43" s="63">
        <v>2124.0709926202371</v>
      </c>
      <c r="U43" s="63">
        <v>2130.4778763291615</v>
      </c>
      <c r="V43" s="63">
        <v>2136.8847600380859</v>
      </c>
      <c r="W43" s="63">
        <v>2143.291643747008</v>
      </c>
      <c r="X43" s="63">
        <v>2149.6985274559315</v>
      </c>
      <c r="Y43" s="63">
        <v>2156.1054111648546</v>
      </c>
      <c r="Z43" s="63">
        <v>2162.5122948737776</v>
      </c>
      <c r="AA43" s="63">
        <v>2168.9191785827002</v>
      </c>
      <c r="AB43" s="63">
        <v>2175.3260622916237</v>
      </c>
      <c r="AC43" s="63">
        <v>2804.7952245125534</v>
      </c>
      <c r="AD43" s="63">
        <v>2811.6000029583183</v>
      </c>
      <c r="AE43" s="63">
        <v>2818.4047814040837</v>
      </c>
      <c r="AF43" s="63">
        <v>2825.2095598498481</v>
      </c>
      <c r="AG43" s="63">
        <v>2832.0143382956139</v>
      </c>
      <c r="AH43" s="63">
        <v>2838.8191167413784</v>
      </c>
      <c r="AI43" s="63">
        <v>2845.6238951871433</v>
      </c>
      <c r="AJ43" s="63">
        <v>2852.4286736329082</v>
      </c>
      <c r="AK43" s="63">
        <v>2859.2334520786735</v>
      </c>
      <c r="AL43" s="63">
        <v>2866.0382305244384</v>
      </c>
      <c r="AM43" s="63">
        <v>2872.8430089702038</v>
      </c>
      <c r="AN43" s="63">
        <v>2879.6477874159682</v>
      </c>
      <c r="AO43" s="63">
        <v>2886.452565861734</v>
      </c>
      <c r="AP43" s="63">
        <v>2893.2573443074989</v>
      </c>
      <c r="AQ43" s="63">
        <v>2900.0621227532638</v>
      </c>
    </row>
    <row r="44" spans="1:59" ht="15" customHeight="1" x14ac:dyDescent="0.2">
      <c r="A44" s="277"/>
      <c r="B44" s="69">
        <v>155</v>
      </c>
      <c r="C44" s="59">
        <v>1477.7665688216696</v>
      </c>
      <c r="D44" s="59">
        <v>1491.2665688216696</v>
      </c>
      <c r="E44" s="59">
        <v>1504.7665688216696</v>
      </c>
      <c r="F44" s="59">
        <v>1518.2665688216696</v>
      </c>
      <c r="G44" s="59">
        <v>1531.7665688216696</v>
      </c>
      <c r="H44" s="59">
        <v>1545.2665688216696</v>
      </c>
      <c r="I44" s="59">
        <v>1558.7665688216696</v>
      </c>
      <c r="J44" s="59">
        <v>1572.2665688216696</v>
      </c>
      <c r="K44" s="59">
        <v>1585.7665688216696</v>
      </c>
      <c r="L44" s="59">
        <v>1599.2665688216696</v>
      </c>
      <c r="M44" s="59">
        <v>1612.7665688216696</v>
      </c>
      <c r="N44" s="64">
        <v>2141.729815903409</v>
      </c>
      <c r="O44" s="64">
        <v>2148.2674339815771</v>
      </c>
      <c r="P44" s="64">
        <v>2154.8050520597467</v>
      </c>
      <c r="Q44" s="64">
        <v>2161.3426701379153</v>
      </c>
      <c r="R44" s="64">
        <v>2167.8802882160849</v>
      </c>
      <c r="S44" s="64">
        <v>2174.4179062942544</v>
      </c>
      <c r="T44" s="64">
        <v>2180.9555243724226</v>
      </c>
      <c r="U44" s="64">
        <v>2187.4931424505926</v>
      </c>
      <c r="V44" s="64">
        <v>2194.0307605287617</v>
      </c>
      <c r="W44" s="64">
        <v>2200.5683786069294</v>
      </c>
      <c r="X44" s="64">
        <v>2207.1059966850976</v>
      </c>
      <c r="Y44" s="64">
        <v>2213.6436147632648</v>
      </c>
      <c r="Z44" s="64">
        <v>2220.1812328414326</v>
      </c>
      <c r="AA44" s="64">
        <v>2226.7188509196008</v>
      </c>
      <c r="AB44" s="64">
        <v>2233.256468997768</v>
      </c>
      <c r="AC44" s="64">
        <v>2880.2054856179866</v>
      </c>
      <c r="AD44" s="64">
        <v>2887.1409984329962</v>
      </c>
      <c r="AE44" s="64">
        <v>2894.0765112480058</v>
      </c>
      <c r="AF44" s="64">
        <v>2901.0120240630154</v>
      </c>
      <c r="AG44" s="64">
        <v>2907.9475368780254</v>
      </c>
      <c r="AH44" s="64">
        <v>2914.8830496930345</v>
      </c>
      <c r="AI44" s="64">
        <v>2921.8185625080441</v>
      </c>
      <c r="AJ44" s="64">
        <v>2928.7540753230551</v>
      </c>
      <c r="AK44" s="64">
        <v>2935.6895881380647</v>
      </c>
      <c r="AL44" s="64">
        <v>2942.6251009530743</v>
      </c>
      <c r="AM44" s="64">
        <v>2949.5606137680843</v>
      </c>
      <c r="AN44" s="64">
        <v>2956.4961265830939</v>
      </c>
      <c r="AO44" s="64">
        <v>2963.4316393981039</v>
      </c>
      <c r="AP44" s="64">
        <v>2970.3671522131135</v>
      </c>
      <c r="AQ44" s="64">
        <v>2977.3026650281231</v>
      </c>
    </row>
    <row r="45" spans="1:59" ht="15" customHeight="1" x14ac:dyDescent="0.2">
      <c r="A45" s="277"/>
      <c r="B45" s="69">
        <v>160</v>
      </c>
      <c r="C45" s="59">
        <v>1518.2665688216696</v>
      </c>
      <c r="D45" s="59">
        <v>1531.7665688216696</v>
      </c>
      <c r="E45" s="59">
        <v>1545.2665688216696</v>
      </c>
      <c r="F45" s="59">
        <v>1558.7665688216696</v>
      </c>
      <c r="G45" s="59">
        <v>1572.2665688216696</v>
      </c>
      <c r="H45" s="59">
        <v>1585.7665688216696</v>
      </c>
      <c r="I45" s="59">
        <v>1599.2665688216696</v>
      </c>
      <c r="J45" s="59">
        <v>1612.7665688216696</v>
      </c>
      <c r="K45" s="59">
        <v>1626.2665688216696</v>
      </c>
      <c r="L45" s="61">
        <v>1575</v>
      </c>
      <c r="M45" s="61">
        <v>1575</v>
      </c>
      <c r="N45" s="64">
        <v>2197.8299414401272</v>
      </c>
      <c r="O45" s="64">
        <v>2204.498293887541</v>
      </c>
      <c r="P45" s="64">
        <v>2211.1666463349547</v>
      </c>
      <c r="Q45" s="64">
        <v>2217.8349987823685</v>
      </c>
      <c r="R45" s="64">
        <v>2224.5033512297832</v>
      </c>
      <c r="S45" s="64">
        <v>2231.1717036771965</v>
      </c>
      <c r="T45" s="64">
        <v>2237.8400561246108</v>
      </c>
      <c r="U45" s="64">
        <v>2244.5084085720241</v>
      </c>
      <c r="V45" s="64">
        <v>2251.1767610194388</v>
      </c>
      <c r="W45" s="64">
        <v>2257.8451134668512</v>
      </c>
      <c r="X45" s="64">
        <v>2264.5134659142636</v>
      </c>
      <c r="Y45" s="64">
        <v>2271.1818183616761</v>
      </c>
      <c r="Z45" s="64">
        <v>2277.8501708090889</v>
      </c>
      <c r="AA45" s="64">
        <v>2284.5185232565018</v>
      </c>
      <c r="AB45" s="64">
        <v>2291.1868757039142</v>
      </c>
      <c r="AC45" s="64">
        <v>2955.6157467234184</v>
      </c>
      <c r="AD45" s="64">
        <v>2962.6819939076731</v>
      </c>
      <c r="AE45" s="64">
        <v>2969.7482410919279</v>
      </c>
      <c r="AF45" s="64">
        <v>2976.8144882761831</v>
      </c>
      <c r="AG45" s="64">
        <v>2983.8807354604382</v>
      </c>
      <c r="AH45" s="64">
        <v>2990.9469826446916</v>
      </c>
      <c r="AI45" s="64">
        <v>2998.0132298289464</v>
      </c>
      <c r="AJ45" s="64">
        <v>3005.0794770132011</v>
      </c>
      <c r="AK45" s="64">
        <v>3012.1457241974563</v>
      </c>
      <c r="AL45" s="64">
        <v>3019.2119713817101</v>
      </c>
      <c r="AM45" s="64">
        <v>3026.2782185659657</v>
      </c>
      <c r="AN45" s="64">
        <v>3033.34446575022</v>
      </c>
      <c r="AO45" s="64">
        <v>3040.4107129344752</v>
      </c>
      <c r="AP45" s="64">
        <v>3047.476960118729</v>
      </c>
      <c r="AQ45" s="64">
        <v>3054.5432073029842</v>
      </c>
    </row>
    <row r="46" spans="1:59" ht="15" customHeight="1" x14ac:dyDescent="0.2">
      <c r="A46" s="277"/>
      <c r="B46" s="69">
        <v>165</v>
      </c>
      <c r="C46" s="59">
        <v>1558.7665688216696</v>
      </c>
      <c r="D46" s="59">
        <v>1572.2665688216696</v>
      </c>
      <c r="E46" s="59">
        <v>1585.7665688216696</v>
      </c>
      <c r="F46" s="59">
        <v>1599.2665688216696</v>
      </c>
      <c r="G46" s="59">
        <v>1612.7665688216696</v>
      </c>
      <c r="H46" s="59">
        <v>1626.2665688216696</v>
      </c>
      <c r="I46" s="59">
        <v>1639.7665688216696</v>
      </c>
      <c r="J46" s="59">
        <v>1653.2665688216696</v>
      </c>
      <c r="K46" s="59">
        <v>1666.7665688216696</v>
      </c>
      <c r="L46" s="59">
        <v>1680.2665688216696</v>
      </c>
      <c r="M46" s="59">
        <v>1693.7665688216696</v>
      </c>
      <c r="N46" s="64">
        <v>2253.9300669768436</v>
      </c>
      <c r="O46" s="64">
        <v>2260.7291537935025</v>
      </c>
      <c r="P46" s="64">
        <v>2267.5282406101614</v>
      </c>
      <c r="Q46" s="64">
        <v>2274.3273274268208</v>
      </c>
      <c r="R46" s="64">
        <v>2281.1264142434793</v>
      </c>
      <c r="S46" s="64">
        <v>2287.9255010601382</v>
      </c>
      <c r="T46" s="64">
        <v>2294.7245878767972</v>
      </c>
      <c r="U46" s="64">
        <v>2301.5236746934561</v>
      </c>
      <c r="V46" s="64">
        <v>2308.322761510115</v>
      </c>
      <c r="W46" s="64">
        <v>2315.1218483267721</v>
      </c>
      <c r="X46" s="64">
        <v>2321.9209351434292</v>
      </c>
      <c r="Y46" s="64">
        <v>2328.7200219600873</v>
      </c>
      <c r="Z46" s="64">
        <v>2335.5191087767439</v>
      </c>
      <c r="AA46" s="64">
        <v>2342.3181955934015</v>
      </c>
      <c r="AB46" s="64">
        <v>2349.117282410059</v>
      </c>
      <c r="AC46" s="64">
        <v>3031.0260078288516</v>
      </c>
      <c r="AD46" s="64">
        <v>3038.2229893823514</v>
      </c>
      <c r="AE46" s="64">
        <v>3045.4199709358509</v>
      </c>
      <c r="AF46" s="64">
        <v>3052.6169524893498</v>
      </c>
      <c r="AG46" s="64">
        <v>3059.8139340428502</v>
      </c>
      <c r="AH46" s="64">
        <v>3067.0109155963487</v>
      </c>
      <c r="AI46" s="64">
        <v>3074.2078971498486</v>
      </c>
      <c r="AJ46" s="64">
        <v>3081.4048787033475</v>
      </c>
      <c r="AK46" s="64">
        <v>3088.601860256847</v>
      </c>
      <c r="AL46" s="64">
        <v>3095.7988418103469</v>
      </c>
      <c r="AM46" s="64">
        <v>3102.9958233638463</v>
      </c>
      <c r="AN46" s="64">
        <v>3110.1928049173462</v>
      </c>
      <c r="AO46" s="64">
        <v>3117.3897864708456</v>
      </c>
      <c r="AP46" s="64">
        <v>3124.586768024345</v>
      </c>
      <c r="AQ46" s="64">
        <v>3131.7837495778444</v>
      </c>
    </row>
    <row r="47" spans="1:59" ht="15" customHeight="1" x14ac:dyDescent="0.2">
      <c r="A47" s="277"/>
      <c r="B47" s="68">
        <v>170</v>
      </c>
      <c r="C47" s="59">
        <v>1599.2665688216696</v>
      </c>
      <c r="D47" s="59">
        <v>1612.7665688216696</v>
      </c>
      <c r="E47" s="59">
        <v>1626.2665688216696</v>
      </c>
      <c r="F47" s="59">
        <v>1639.7665688216696</v>
      </c>
      <c r="G47" s="59">
        <v>1653.2665688216696</v>
      </c>
      <c r="H47" s="59">
        <v>1666.7665688216696</v>
      </c>
      <c r="I47" s="59">
        <v>1680.2665688216696</v>
      </c>
      <c r="J47" s="59">
        <v>1693.7665688216696</v>
      </c>
      <c r="K47" s="59">
        <v>1707.2665688216696</v>
      </c>
      <c r="L47" s="59">
        <v>1720.7665688216696</v>
      </c>
      <c r="M47" s="59">
        <v>1734.2665688216696</v>
      </c>
      <c r="N47" s="64">
        <v>2310.0301925135614</v>
      </c>
      <c r="O47" s="64">
        <v>2316.9600136994654</v>
      </c>
      <c r="P47" s="64">
        <v>2323.8898348853686</v>
      </c>
      <c r="Q47" s="64">
        <v>2330.8196560712727</v>
      </c>
      <c r="R47" s="64">
        <v>2337.7494772571763</v>
      </c>
      <c r="S47" s="64">
        <v>2344.6792984430799</v>
      </c>
      <c r="T47" s="64">
        <v>2351.6091196289831</v>
      </c>
      <c r="U47" s="64">
        <v>2358.5389408148872</v>
      </c>
      <c r="V47" s="64">
        <v>2365.4687620007903</v>
      </c>
      <c r="W47" s="64">
        <v>2372.398583186693</v>
      </c>
      <c r="X47" s="64">
        <v>2379.3284043725948</v>
      </c>
      <c r="Y47" s="64">
        <v>2386.2582255584975</v>
      </c>
      <c r="Z47" s="64">
        <v>2393.1880467443998</v>
      </c>
      <c r="AA47" s="64">
        <v>2400.1178679303016</v>
      </c>
      <c r="AB47" s="64">
        <v>2407.0476891162048</v>
      </c>
      <c r="AC47" s="64">
        <v>3106.4362689342847</v>
      </c>
      <c r="AD47" s="64">
        <v>3113.7639848570293</v>
      </c>
      <c r="AE47" s="64">
        <v>3121.0917007797734</v>
      </c>
      <c r="AF47" s="64">
        <v>3128.419416702518</v>
      </c>
      <c r="AG47" s="64">
        <v>3135.7471326252621</v>
      </c>
      <c r="AH47" s="64">
        <v>3143.0748485480067</v>
      </c>
      <c r="AI47" s="64">
        <v>3150.4025644707503</v>
      </c>
      <c r="AJ47" s="64">
        <v>3157.7302803934949</v>
      </c>
      <c r="AK47" s="64">
        <v>3165.057996316239</v>
      </c>
      <c r="AL47" s="64">
        <v>3172.3857122389832</v>
      </c>
      <c r="AM47" s="64">
        <v>3179.7134281617273</v>
      </c>
      <c r="AN47" s="64">
        <v>3187.0411440844719</v>
      </c>
      <c r="AO47" s="64">
        <v>3194.368860007216</v>
      </c>
      <c r="AP47" s="64">
        <v>3201.6965759299615</v>
      </c>
      <c r="AQ47" s="64">
        <v>3209.0242918527056</v>
      </c>
    </row>
    <row r="48" spans="1:59" ht="15" customHeight="1" x14ac:dyDescent="0.2">
      <c r="A48" s="277"/>
      <c r="B48" s="69">
        <v>175</v>
      </c>
      <c r="C48" s="59">
        <v>1639.7665688216696</v>
      </c>
      <c r="D48" s="59">
        <v>1653.2665688216696</v>
      </c>
      <c r="E48" s="59">
        <v>1666.7665688216696</v>
      </c>
      <c r="F48" s="59">
        <v>1680.2665688216696</v>
      </c>
      <c r="G48" s="59">
        <v>1693.7665688216696</v>
      </c>
      <c r="H48" s="59">
        <v>1707.2665688216696</v>
      </c>
      <c r="I48" s="59">
        <v>1720.7665688216696</v>
      </c>
      <c r="J48" s="59">
        <v>1734.2665688216696</v>
      </c>
      <c r="K48" s="59">
        <v>1747.7665688216696</v>
      </c>
      <c r="L48" s="59">
        <v>1761.2665688216696</v>
      </c>
      <c r="M48" s="59">
        <v>1774.7665688216696</v>
      </c>
      <c r="N48" s="64">
        <v>2366.1303180502791</v>
      </c>
      <c r="O48" s="64">
        <v>2373.1908736054274</v>
      </c>
      <c r="P48" s="64">
        <v>2380.2514291605771</v>
      </c>
      <c r="Q48" s="64">
        <v>2387.3119847157254</v>
      </c>
      <c r="R48" s="64">
        <v>2394.3725402708737</v>
      </c>
      <c r="S48" s="64">
        <v>2401.4330958260221</v>
      </c>
      <c r="T48" s="64">
        <v>2408.4936513811708</v>
      </c>
      <c r="U48" s="64">
        <v>2415.5542069363187</v>
      </c>
      <c r="V48" s="64">
        <v>2422.6147624914679</v>
      </c>
      <c r="W48" s="64">
        <v>2429.6753180466153</v>
      </c>
      <c r="X48" s="64">
        <v>2436.7358736017613</v>
      </c>
      <c r="Y48" s="64">
        <v>2443.7964291569083</v>
      </c>
      <c r="Z48" s="64">
        <v>2450.8569847120557</v>
      </c>
      <c r="AA48" s="64">
        <v>2457.9175402672026</v>
      </c>
      <c r="AB48" s="64">
        <v>2464.97809582235</v>
      </c>
      <c r="AC48" s="64">
        <v>3181.8465300397174</v>
      </c>
      <c r="AD48" s="64">
        <v>3189.3049803317072</v>
      </c>
      <c r="AE48" s="64">
        <v>3196.7634306236955</v>
      </c>
      <c r="AF48" s="64">
        <v>3204.2218809156852</v>
      </c>
      <c r="AG48" s="64">
        <v>3211.6803312076745</v>
      </c>
      <c r="AH48" s="64">
        <v>3219.1387814996629</v>
      </c>
      <c r="AI48" s="64">
        <v>3226.5972317916526</v>
      </c>
      <c r="AJ48" s="64">
        <v>3234.0556820836418</v>
      </c>
      <c r="AK48" s="64">
        <v>3241.5141323756302</v>
      </c>
      <c r="AL48" s="64">
        <v>3248.9725826676199</v>
      </c>
      <c r="AM48" s="64">
        <v>3256.4310329596092</v>
      </c>
      <c r="AN48" s="64">
        <v>3263.889483251598</v>
      </c>
      <c r="AO48" s="64">
        <v>3271.3479335435868</v>
      </c>
      <c r="AP48" s="64">
        <v>3278.806383835577</v>
      </c>
      <c r="AQ48" s="64">
        <v>3286.2648341275653</v>
      </c>
    </row>
    <row r="49" spans="1:43" ht="15" customHeight="1" x14ac:dyDescent="0.2">
      <c r="A49" s="277"/>
      <c r="B49" s="69">
        <v>180</v>
      </c>
      <c r="C49" s="59">
        <v>1680.2665688216696</v>
      </c>
      <c r="D49" s="59">
        <v>1693.7665688216696</v>
      </c>
      <c r="E49" s="59">
        <v>1707.2665688216696</v>
      </c>
      <c r="F49" s="59">
        <v>1720.7665688216696</v>
      </c>
      <c r="G49" s="59">
        <v>1734.2665688216696</v>
      </c>
      <c r="H49" s="59">
        <v>1747.7665688216696</v>
      </c>
      <c r="I49" s="59">
        <v>1761.2665688216696</v>
      </c>
      <c r="J49" s="59">
        <v>1774.7665688216696</v>
      </c>
      <c r="K49" s="59">
        <v>1788.2665688216696</v>
      </c>
      <c r="L49" s="59">
        <v>1801.7665688216696</v>
      </c>
      <c r="M49" s="59">
        <v>1815.2665688216696</v>
      </c>
      <c r="N49" s="64">
        <v>2422.2304435869974</v>
      </c>
      <c r="O49" s="64">
        <v>2429.4217335113904</v>
      </c>
      <c r="P49" s="64">
        <v>2436.6130234357843</v>
      </c>
      <c r="Q49" s="64">
        <v>2443.8043133601777</v>
      </c>
      <c r="R49" s="64">
        <v>2450.9956032845707</v>
      </c>
      <c r="S49" s="64">
        <v>2458.1868932089637</v>
      </c>
      <c r="T49" s="64">
        <v>2465.3781831333577</v>
      </c>
      <c r="U49" s="64">
        <v>2472.5694730577507</v>
      </c>
      <c r="V49" s="64">
        <v>2479.7607629821446</v>
      </c>
      <c r="W49" s="64">
        <v>2486.9520529065358</v>
      </c>
      <c r="X49" s="64">
        <v>2494.1433428309283</v>
      </c>
      <c r="Y49" s="64">
        <v>2501.3346327553199</v>
      </c>
      <c r="Z49" s="64">
        <v>2508.5259226797116</v>
      </c>
      <c r="AA49" s="64">
        <v>2515.7172126041041</v>
      </c>
      <c r="AB49" s="64">
        <v>2522.9085025284958</v>
      </c>
      <c r="AC49" s="64">
        <v>3257.2567911451506</v>
      </c>
      <c r="AD49" s="64">
        <v>3264.8459758063836</v>
      </c>
      <c r="AE49" s="64">
        <v>3272.4351604676176</v>
      </c>
      <c r="AF49" s="64">
        <v>3280.024345128852</v>
      </c>
      <c r="AG49" s="64">
        <v>3287.613529790086</v>
      </c>
      <c r="AH49" s="64">
        <v>3295.2027144513195</v>
      </c>
      <c r="AI49" s="64">
        <v>3302.7918991125543</v>
      </c>
      <c r="AJ49" s="64">
        <v>3310.3810837737874</v>
      </c>
      <c r="AK49" s="64">
        <v>3317.9702684350209</v>
      </c>
      <c r="AL49" s="64">
        <v>3325.5594530962549</v>
      </c>
      <c r="AM49" s="64">
        <v>3333.1486377574893</v>
      </c>
      <c r="AN49" s="64">
        <v>3340.7378224187232</v>
      </c>
      <c r="AO49" s="64">
        <v>3348.3270070799576</v>
      </c>
      <c r="AP49" s="64">
        <v>3355.9161917411911</v>
      </c>
      <c r="AQ49" s="64">
        <v>3363.5053764024251</v>
      </c>
    </row>
    <row r="50" spans="1:43" ht="15" customHeight="1" x14ac:dyDescent="0.2">
      <c r="A50" s="277"/>
      <c r="B50" s="69">
        <v>185</v>
      </c>
      <c r="C50" s="59">
        <v>1720.7665688216696</v>
      </c>
      <c r="D50" s="59">
        <v>1734.2665688216696</v>
      </c>
      <c r="E50" s="59">
        <v>1747.7665688216696</v>
      </c>
      <c r="F50" s="59">
        <v>1761.2665688216696</v>
      </c>
      <c r="G50" s="59">
        <v>1774.7665688216696</v>
      </c>
      <c r="H50" s="59">
        <v>1788.2665688216696</v>
      </c>
      <c r="I50" s="59">
        <v>1801.7665688216696</v>
      </c>
      <c r="J50" s="59">
        <v>1815.2665688216696</v>
      </c>
      <c r="K50" s="59">
        <v>1828.7665688216696</v>
      </c>
      <c r="L50" s="59">
        <v>1842.2665688216696</v>
      </c>
      <c r="M50" s="59">
        <v>1855.7665688216698</v>
      </c>
      <c r="N50" s="64">
        <v>2478.3305691237156</v>
      </c>
      <c r="O50" s="64">
        <v>2485.6525934173542</v>
      </c>
      <c r="P50" s="64">
        <v>2492.9746177109923</v>
      </c>
      <c r="Q50" s="64">
        <v>2500.2966420046309</v>
      </c>
      <c r="R50" s="64">
        <v>2507.6186662982686</v>
      </c>
      <c r="S50" s="64">
        <v>2514.9406905919068</v>
      </c>
      <c r="T50" s="64">
        <v>2522.2627148855449</v>
      </c>
      <c r="U50" s="64">
        <v>2529.5847391791835</v>
      </c>
      <c r="V50" s="64">
        <v>2536.9067634728212</v>
      </c>
      <c r="W50" s="64">
        <v>2544.228787766458</v>
      </c>
      <c r="X50" s="64">
        <v>2551.5508120600948</v>
      </c>
      <c r="Y50" s="64">
        <v>2558.8728363537316</v>
      </c>
      <c r="Z50" s="64">
        <v>2566.1948606473684</v>
      </c>
      <c r="AA50" s="64">
        <v>2573.5168849410052</v>
      </c>
      <c r="AB50" s="64">
        <v>2580.8389092346415</v>
      </c>
      <c r="AC50" s="64">
        <v>3332.6670522505838</v>
      </c>
      <c r="AD50" s="64">
        <v>3340.386971281062</v>
      </c>
      <c r="AE50" s="64">
        <v>3348.1068903115411</v>
      </c>
      <c r="AF50" s="64">
        <v>3355.8268093420193</v>
      </c>
      <c r="AG50" s="64">
        <v>3363.5467283724984</v>
      </c>
      <c r="AH50" s="64">
        <v>3371.2666474029766</v>
      </c>
      <c r="AI50" s="64">
        <v>3378.9865664334557</v>
      </c>
      <c r="AJ50" s="64">
        <v>3386.7064854639343</v>
      </c>
      <c r="AK50" s="64">
        <v>3394.426404494413</v>
      </c>
      <c r="AL50" s="64">
        <v>3402.1463235248921</v>
      </c>
      <c r="AM50" s="64">
        <v>3409.8662425553712</v>
      </c>
      <c r="AN50" s="64">
        <v>3417.5861615858494</v>
      </c>
      <c r="AO50" s="64">
        <v>3425.3060806163285</v>
      </c>
      <c r="AP50" s="64">
        <v>3433.0259996468076</v>
      </c>
      <c r="AQ50" s="64">
        <v>3440.7459186772858</v>
      </c>
    </row>
    <row r="51" spans="1:43" ht="15" customHeight="1" x14ac:dyDescent="0.2">
      <c r="A51" s="277"/>
      <c r="B51" s="68">
        <v>190</v>
      </c>
      <c r="C51" s="59">
        <v>1761.2665688216696</v>
      </c>
      <c r="D51" s="59">
        <v>1774.7665688216696</v>
      </c>
      <c r="E51" s="59">
        <v>1788.2665688216696</v>
      </c>
      <c r="F51" s="59">
        <v>1801.7665688216696</v>
      </c>
      <c r="G51" s="59">
        <v>1815.2665688216696</v>
      </c>
      <c r="H51" s="59">
        <v>1828.7665688216696</v>
      </c>
      <c r="I51" s="59">
        <v>1842.2665688216696</v>
      </c>
      <c r="J51" s="59">
        <v>1855.7665688216698</v>
      </c>
      <c r="K51" s="59">
        <v>1869.2665688216698</v>
      </c>
      <c r="L51" s="59">
        <v>1882.7665688216698</v>
      </c>
      <c r="M51" s="59">
        <v>1896.2665688216698</v>
      </c>
      <c r="N51" s="64">
        <v>2534.4306946604329</v>
      </c>
      <c r="O51" s="64">
        <v>2541.8834533233166</v>
      </c>
      <c r="P51" s="64">
        <v>2549.3362119861986</v>
      </c>
      <c r="Q51" s="64">
        <v>2556.7889706490819</v>
      </c>
      <c r="R51" s="64">
        <v>2564.2417293119647</v>
      </c>
      <c r="S51" s="64">
        <v>2571.6944879748485</v>
      </c>
      <c r="T51" s="64">
        <v>2579.1472466377309</v>
      </c>
      <c r="U51" s="64">
        <v>2586.6000053006142</v>
      </c>
      <c r="V51" s="64">
        <v>2594.0527639634979</v>
      </c>
      <c r="W51" s="64">
        <v>2601.5055226263789</v>
      </c>
      <c r="X51" s="64">
        <v>2608.9582812892604</v>
      </c>
      <c r="Y51" s="64">
        <v>2616.4110399521419</v>
      </c>
      <c r="Z51" s="64">
        <v>2623.8637986150234</v>
      </c>
      <c r="AA51" s="64">
        <v>2631.3165572779058</v>
      </c>
      <c r="AB51" s="64">
        <v>2638.7693159407872</v>
      </c>
      <c r="AC51" s="64">
        <v>3408.0773133560165</v>
      </c>
      <c r="AD51" s="64">
        <v>3415.9279667557394</v>
      </c>
      <c r="AE51" s="64">
        <v>3423.7786201554636</v>
      </c>
      <c r="AF51" s="64">
        <v>3431.629273555186</v>
      </c>
      <c r="AG51" s="64">
        <v>3439.4799269549103</v>
      </c>
      <c r="AH51" s="64">
        <v>3447.3305803546332</v>
      </c>
      <c r="AI51" s="64">
        <v>3455.1812337543574</v>
      </c>
      <c r="AJ51" s="64">
        <v>3463.0318871540803</v>
      </c>
      <c r="AK51" s="64">
        <v>3470.8825405538046</v>
      </c>
      <c r="AL51" s="64">
        <v>3478.7331939535275</v>
      </c>
      <c r="AM51" s="64">
        <v>3486.5838473532517</v>
      </c>
      <c r="AN51" s="64">
        <v>3494.4345007529746</v>
      </c>
      <c r="AO51" s="64">
        <v>3502.2851541526989</v>
      </c>
      <c r="AP51" s="64">
        <v>3510.1358075524217</v>
      </c>
      <c r="AQ51" s="64">
        <v>3517.986460952146</v>
      </c>
    </row>
    <row r="52" spans="1:43" ht="15" customHeight="1" x14ac:dyDescent="0.2">
      <c r="A52" s="277"/>
      <c r="B52" s="69">
        <v>195</v>
      </c>
      <c r="C52" s="59">
        <v>1801.7665688216696</v>
      </c>
      <c r="D52" s="59">
        <v>1815.2665688216696</v>
      </c>
      <c r="E52" s="59">
        <v>1828.7665688216696</v>
      </c>
      <c r="F52" s="59">
        <v>1842.2665688216696</v>
      </c>
      <c r="G52" s="59">
        <v>1855.7665688216698</v>
      </c>
      <c r="H52" s="59">
        <v>1869.2665688216698</v>
      </c>
      <c r="I52" s="59">
        <v>1882.7665688216698</v>
      </c>
      <c r="J52" s="59">
        <v>1896.2665688216698</v>
      </c>
      <c r="K52" s="59">
        <v>1909.7665688216698</v>
      </c>
      <c r="L52" s="59">
        <v>1923.2665688216698</v>
      </c>
      <c r="M52" s="59">
        <v>1936.7665688216698</v>
      </c>
      <c r="N52" s="64">
        <v>2590.5308201971511</v>
      </c>
      <c r="O52" s="64">
        <v>2598.1143132292791</v>
      </c>
      <c r="P52" s="64">
        <v>2605.6978062614062</v>
      </c>
      <c r="Q52" s="64">
        <v>2613.2812992935346</v>
      </c>
      <c r="R52" s="64">
        <v>2620.8647923256631</v>
      </c>
      <c r="S52" s="64">
        <v>2628.4482853577911</v>
      </c>
      <c r="T52" s="64">
        <v>2636.0317783899177</v>
      </c>
      <c r="U52" s="64">
        <v>2643.6152714220466</v>
      </c>
      <c r="V52" s="64">
        <v>2651.1987644541737</v>
      </c>
      <c r="W52" s="64">
        <v>2658.7822574863003</v>
      </c>
      <c r="X52" s="64">
        <v>2666.3657505184274</v>
      </c>
      <c r="Y52" s="64">
        <v>2673.9492435505531</v>
      </c>
      <c r="Z52" s="64">
        <v>2681.5327365826802</v>
      </c>
      <c r="AA52" s="64">
        <v>2689.1162296148063</v>
      </c>
      <c r="AB52" s="64">
        <v>2696.699722646933</v>
      </c>
      <c r="AC52" s="64">
        <v>3483.4875744614478</v>
      </c>
      <c r="AD52" s="64">
        <v>3491.4689622304172</v>
      </c>
      <c r="AE52" s="64">
        <v>3499.4503499993857</v>
      </c>
      <c r="AF52" s="64">
        <v>3507.4317377683542</v>
      </c>
      <c r="AG52" s="64">
        <v>3515.4131255373222</v>
      </c>
      <c r="AH52" s="64">
        <v>3523.3945133062903</v>
      </c>
      <c r="AI52" s="64">
        <v>3531.3759010752583</v>
      </c>
      <c r="AJ52" s="64">
        <v>3539.3572888442277</v>
      </c>
      <c r="AK52" s="64">
        <v>3547.3386766131957</v>
      </c>
      <c r="AL52" s="64">
        <v>3555.3200643821642</v>
      </c>
      <c r="AM52" s="64">
        <v>3563.3014521511327</v>
      </c>
      <c r="AN52" s="64">
        <v>3571.2828399201012</v>
      </c>
      <c r="AO52" s="64">
        <v>3579.2642276890692</v>
      </c>
      <c r="AP52" s="64">
        <v>3587.2456154580373</v>
      </c>
      <c r="AQ52" s="64">
        <v>3595.2270032270062</v>
      </c>
    </row>
    <row r="53" spans="1:43" ht="15" customHeight="1" x14ac:dyDescent="0.2">
      <c r="A53" s="277"/>
      <c r="B53" s="69">
        <v>200</v>
      </c>
      <c r="C53" s="59">
        <v>1842.2665688216696</v>
      </c>
      <c r="D53" s="59">
        <v>1855.7665688216698</v>
      </c>
      <c r="E53" s="59">
        <v>1869.2665688216698</v>
      </c>
      <c r="F53" s="59">
        <v>1882.7665688216698</v>
      </c>
      <c r="G53" s="59">
        <v>1896.2665688216698</v>
      </c>
      <c r="H53" s="59">
        <v>1909.7665688216698</v>
      </c>
      <c r="I53" s="59">
        <v>1923.2665688216698</v>
      </c>
      <c r="J53" s="59">
        <v>1936.7665688216698</v>
      </c>
      <c r="K53" s="59">
        <v>1950.2665688216698</v>
      </c>
      <c r="L53" s="59">
        <v>1963.7665688216698</v>
      </c>
      <c r="M53" s="59">
        <v>1977.2665688216698</v>
      </c>
      <c r="N53" s="64">
        <v>2646.630945733868</v>
      </c>
      <c r="O53" s="64">
        <v>2654.3451731352411</v>
      </c>
      <c r="P53" s="64">
        <v>2662.0594005366142</v>
      </c>
      <c r="Q53" s="64">
        <v>2669.7736279379869</v>
      </c>
      <c r="R53" s="64">
        <v>2677.4878553393592</v>
      </c>
      <c r="S53" s="64">
        <v>2685.2020827407323</v>
      </c>
      <c r="T53" s="64">
        <v>2692.9163101421045</v>
      </c>
      <c r="U53" s="64">
        <v>2700.6305375434777</v>
      </c>
      <c r="V53" s="64">
        <v>2708.3447649448508</v>
      </c>
      <c r="W53" s="64">
        <v>2716.0589923462217</v>
      </c>
      <c r="X53" s="64">
        <v>2723.773219747593</v>
      </c>
      <c r="Y53" s="64">
        <v>2731.4874471489643</v>
      </c>
      <c r="Z53" s="64">
        <v>2739.2016745503352</v>
      </c>
      <c r="AA53" s="64">
        <v>2746.9159019517065</v>
      </c>
      <c r="AB53" s="64">
        <v>2754.6301293530778</v>
      </c>
      <c r="AC53" s="64">
        <v>3558.8978355668814</v>
      </c>
      <c r="AD53" s="64">
        <v>3567.0099577050951</v>
      </c>
      <c r="AE53" s="64">
        <v>3575.1220798433083</v>
      </c>
      <c r="AF53" s="64">
        <v>3583.2342019815219</v>
      </c>
      <c r="AG53" s="64">
        <v>3591.3463241197342</v>
      </c>
      <c r="AH53" s="64">
        <v>3599.4584462579478</v>
      </c>
      <c r="AI53" s="64">
        <v>3607.5705683961605</v>
      </c>
      <c r="AJ53" s="64">
        <v>3615.6826905343742</v>
      </c>
      <c r="AK53" s="64">
        <v>3623.7948126725878</v>
      </c>
      <c r="AL53" s="64">
        <v>3631.9069348108005</v>
      </c>
      <c r="AM53" s="64">
        <v>3640.0190569490132</v>
      </c>
      <c r="AN53" s="64">
        <v>3648.1311790872269</v>
      </c>
      <c r="AO53" s="64">
        <v>3656.2433012254405</v>
      </c>
      <c r="AP53" s="64">
        <v>3664.3554233636537</v>
      </c>
      <c r="AQ53" s="64">
        <v>3672.4675455018664</v>
      </c>
    </row>
    <row r="54" spans="1:43" ht="15" customHeight="1" x14ac:dyDescent="0.2">
      <c r="A54" s="277"/>
      <c r="B54" s="69">
        <v>205</v>
      </c>
      <c r="C54" s="59">
        <v>1882.7665688216698</v>
      </c>
      <c r="D54" s="59">
        <v>1896.2665688216698</v>
      </c>
      <c r="E54" s="59">
        <v>1909.7665688216698</v>
      </c>
      <c r="F54" s="59">
        <v>1923.2665688216698</v>
      </c>
      <c r="G54" s="59">
        <v>1936.7665688216698</v>
      </c>
      <c r="H54" s="59">
        <v>1950.2665688216698</v>
      </c>
      <c r="I54" s="59">
        <v>1963.7665688216698</v>
      </c>
      <c r="J54" s="59">
        <v>1977.2665688216698</v>
      </c>
      <c r="K54" s="59">
        <v>1990.7665688216698</v>
      </c>
      <c r="L54" s="59">
        <v>2004.2665688216698</v>
      </c>
      <c r="M54" s="59">
        <v>2017.7665688216698</v>
      </c>
      <c r="N54" s="64">
        <v>2702.7310712705862</v>
      </c>
      <c r="O54" s="64">
        <v>2710.5760330412036</v>
      </c>
      <c r="P54" s="64">
        <v>2718.4209948118219</v>
      </c>
      <c r="Q54" s="64">
        <v>2726.2659565824392</v>
      </c>
      <c r="R54" s="64">
        <v>2734.1109183530566</v>
      </c>
      <c r="S54" s="64">
        <v>2741.9558801236744</v>
      </c>
      <c r="T54" s="64">
        <v>2749.8008418942918</v>
      </c>
      <c r="U54" s="64">
        <v>2757.6458036649101</v>
      </c>
      <c r="V54" s="64">
        <v>2765.4907654355266</v>
      </c>
      <c r="W54" s="64">
        <v>2773.3357272061426</v>
      </c>
      <c r="X54" s="64">
        <v>2781.180688976759</v>
      </c>
      <c r="Y54" s="64">
        <v>2789.0256507473755</v>
      </c>
      <c r="Z54" s="64">
        <v>2796.870612517992</v>
      </c>
      <c r="AA54" s="64">
        <v>2804.7155742886061</v>
      </c>
      <c r="AB54" s="64">
        <v>2812.5605360592226</v>
      </c>
      <c r="AC54" s="64">
        <v>3634.3080966723142</v>
      </c>
      <c r="AD54" s="64">
        <v>3642.5509531797734</v>
      </c>
      <c r="AE54" s="64">
        <v>3650.7938096872308</v>
      </c>
      <c r="AF54" s="64">
        <v>3659.0366661946887</v>
      </c>
      <c r="AG54" s="64">
        <v>3667.279522702147</v>
      </c>
      <c r="AH54" s="64">
        <v>3675.522379209604</v>
      </c>
      <c r="AI54" s="64">
        <v>3683.7652357170628</v>
      </c>
      <c r="AJ54" s="64">
        <v>3692.0080922245206</v>
      </c>
      <c r="AK54" s="64">
        <v>3700.250948731979</v>
      </c>
      <c r="AL54" s="64">
        <v>3708.4938052394359</v>
      </c>
      <c r="AM54" s="64">
        <v>3716.7366617468947</v>
      </c>
      <c r="AN54" s="64">
        <v>3724.979518254353</v>
      </c>
      <c r="AO54" s="64">
        <v>3733.2223747618109</v>
      </c>
      <c r="AP54" s="64">
        <v>3741.4652312692692</v>
      </c>
      <c r="AQ54" s="64">
        <v>3749.7080877767276</v>
      </c>
    </row>
    <row r="55" spans="1:43" ht="15" customHeight="1" x14ac:dyDescent="0.2">
      <c r="A55" s="277"/>
      <c r="B55" s="68">
        <v>210</v>
      </c>
      <c r="C55" s="59">
        <v>1923.2665688216698</v>
      </c>
      <c r="D55" s="59">
        <v>1936.7665688216698</v>
      </c>
      <c r="E55" s="59">
        <v>1950.2665688216698</v>
      </c>
      <c r="F55" s="59">
        <v>1963.7665688216698</v>
      </c>
      <c r="G55" s="59">
        <v>1977.2665688216698</v>
      </c>
      <c r="H55" s="59">
        <v>1990.7665688216698</v>
      </c>
      <c r="I55" s="59">
        <v>2004.2665688216698</v>
      </c>
      <c r="J55" s="59">
        <v>2017.7665688216698</v>
      </c>
      <c r="K55" s="59">
        <v>2031.2665688216698</v>
      </c>
      <c r="L55" s="59">
        <v>2044.7665688216698</v>
      </c>
      <c r="M55" s="59">
        <v>2058.2665688216698</v>
      </c>
      <c r="N55" s="64">
        <v>2758.8311968073044</v>
      </c>
      <c r="O55" s="64">
        <v>2766.8068929471679</v>
      </c>
      <c r="P55" s="64">
        <v>2774.782589087029</v>
      </c>
      <c r="Q55" s="64">
        <v>2782.7582852268915</v>
      </c>
      <c r="R55" s="64">
        <v>2790.7339813667536</v>
      </c>
      <c r="S55" s="64">
        <v>2798.7096775066166</v>
      </c>
      <c r="T55" s="64">
        <v>2806.6853736464786</v>
      </c>
      <c r="U55" s="64">
        <v>2814.6610697863416</v>
      </c>
      <c r="V55" s="64">
        <v>2822.6367659262028</v>
      </c>
      <c r="W55" s="64">
        <v>2830.6124620660648</v>
      </c>
      <c r="X55" s="64">
        <v>2838.5881582059251</v>
      </c>
      <c r="Y55" s="64">
        <v>2846.5638543457867</v>
      </c>
      <c r="Z55" s="64">
        <v>2854.5395504856469</v>
      </c>
      <c r="AA55" s="64">
        <v>2862.5152466255076</v>
      </c>
      <c r="AB55" s="64">
        <v>2870.4909427653693</v>
      </c>
      <c r="AC55" s="64">
        <v>3709.7183577777464</v>
      </c>
      <c r="AD55" s="64">
        <v>3718.0919486544494</v>
      </c>
      <c r="AE55" s="64">
        <v>3726.4655395311529</v>
      </c>
      <c r="AF55" s="64">
        <v>3734.8391304078559</v>
      </c>
      <c r="AG55" s="64">
        <v>3743.2127212845585</v>
      </c>
      <c r="AH55" s="64">
        <v>3751.5863121612606</v>
      </c>
      <c r="AI55" s="64">
        <v>3759.9599030379636</v>
      </c>
      <c r="AJ55" s="64">
        <v>3768.3334939146662</v>
      </c>
      <c r="AK55" s="64">
        <v>3776.7070847913701</v>
      </c>
      <c r="AL55" s="64">
        <v>3785.0806756680722</v>
      </c>
      <c r="AM55" s="64">
        <v>3793.4542665447748</v>
      </c>
      <c r="AN55" s="64">
        <v>3801.8278574214778</v>
      </c>
      <c r="AO55" s="64">
        <v>3810.2014482981804</v>
      </c>
      <c r="AP55" s="64">
        <v>3818.5750391748843</v>
      </c>
      <c r="AQ55" s="64">
        <v>3826.9486300515869</v>
      </c>
    </row>
    <row r="56" spans="1:43" ht="15" customHeight="1" x14ac:dyDescent="0.2">
      <c r="A56" s="277"/>
      <c r="B56" s="69">
        <v>215</v>
      </c>
      <c r="C56" s="59">
        <v>1963.7665688216698</v>
      </c>
      <c r="D56" s="59">
        <v>1977.2665688216698</v>
      </c>
      <c r="E56" s="59">
        <v>1990.7665688216698</v>
      </c>
      <c r="F56" s="59">
        <v>2004.2665688216698</v>
      </c>
      <c r="G56" s="59">
        <v>2017.7665688216698</v>
      </c>
      <c r="H56" s="59">
        <v>2031.2665688216698</v>
      </c>
      <c r="I56" s="59">
        <v>2044.7665688216698</v>
      </c>
      <c r="J56" s="59">
        <v>2058.2665688216698</v>
      </c>
      <c r="K56" s="59">
        <v>2071.7665688216698</v>
      </c>
      <c r="L56" s="59">
        <v>2085.2665688216698</v>
      </c>
      <c r="M56" s="59">
        <v>2098.7665688216698</v>
      </c>
      <c r="N56" s="64">
        <v>2814.9313223440217</v>
      </c>
      <c r="O56" s="64">
        <v>2823.0377528531289</v>
      </c>
      <c r="P56" s="64">
        <v>2831.1441833622357</v>
      </c>
      <c r="Q56" s="64">
        <v>2839.2506138713434</v>
      </c>
      <c r="R56" s="64">
        <v>2847.3570443804506</v>
      </c>
      <c r="S56" s="64">
        <v>2855.4634748895583</v>
      </c>
      <c r="T56" s="64">
        <v>2863.569905398665</v>
      </c>
      <c r="U56" s="64">
        <v>2871.6763359077722</v>
      </c>
      <c r="V56" s="64">
        <v>2879.7827664168794</v>
      </c>
      <c r="W56" s="64">
        <v>2887.8891969259848</v>
      </c>
      <c r="X56" s="64">
        <v>2895.9956274350902</v>
      </c>
      <c r="Y56" s="64">
        <v>2904.1020579441961</v>
      </c>
      <c r="Z56" s="64">
        <v>2912.2084884533015</v>
      </c>
      <c r="AA56" s="64">
        <v>2920.3149189624073</v>
      </c>
      <c r="AB56" s="64">
        <v>2928.4213494715127</v>
      </c>
      <c r="AC56" s="64">
        <v>3785.1286188831796</v>
      </c>
      <c r="AD56" s="64">
        <v>3793.6329441291273</v>
      </c>
      <c r="AE56" s="64">
        <v>3802.1372693750745</v>
      </c>
      <c r="AF56" s="64">
        <v>3810.6415946210227</v>
      </c>
      <c r="AG56" s="64">
        <v>3819.14591986697</v>
      </c>
      <c r="AH56" s="64">
        <v>3827.6502451129177</v>
      </c>
      <c r="AI56" s="64">
        <v>3836.1545703588649</v>
      </c>
      <c r="AJ56" s="64">
        <v>3844.6588956048131</v>
      </c>
      <c r="AK56" s="64">
        <v>3853.1632208507608</v>
      </c>
      <c r="AL56" s="64">
        <v>3861.6675460967081</v>
      </c>
      <c r="AM56" s="64">
        <v>3870.1718713426567</v>
      </c>
      <c r="AN56" s="64">
        <v>3878.676196588603</v>
      </c>
      <c r="AO56" s="64">
        <v>3887.1805218345512</v>
      </c>
      <c r="AP56" s="64">
        <v>3895.6848470804994</v>
      </c>
      <c r="AQ56" s="64">
        <v>3904.1891723264471</v>
      </c>
    </row>
    <row r="57" spans="1:43" ht="15" customHeight="1" x14ac:dyDescent="0.2">
      <c r="A57" s="277"/>
      <c r="B57" s="69">
        <v>220</v>
      </c>
      <c r="C57" s="59">
        <v>2004.2665688216698</v>
      </c>
      <c r="D57" s="59">
        <v>2017.7665688216698</v>
      </c>
      <c r="E57" s="59">
        <v>2031.2665688216698</v>
      </c>
      <c r="F57" s="59">
        <v>2044.7665688216698</v>
      </c>
      <c r="G57" s="59">
        <v>2058.2665688216698</v>
      </c>
      <c r="H57" s="59">
        <v>2071.7665688216698</v>
      </c>
      <c r="I57" s="59">
        <v>2085.2665688216698</v>
      </c>
      <c r="J57" s="59">
        <v>2098.7665688216698</v>
      </c>
      <c r="K57" s="59">
        <v>2112.2665688216698</v>
      </c>
      <c r="L57" s="59">
        <v>2125.7665688216698</v>
      </c>
      <c r="M57" s="59">
        <v>2139.2665688216698</v>
      </c>
      <c r="N57" s="64">
        <v>2871.0314478807395</v>
      </c>
      <c r="O57" s="64">
        <v>2879.2686127590919</v>
      </c>
      <c r="P57" s="64">
        <v>2887.5057776374433</v>
      </c>
      <c r="Q57" s="64">
        <v>2895.7429425157957</v>
      </c>
      <c r="R57" s="64">
        <v>2903.980107394148</v>
      </c>
      <c r="S57" s="64">
        <v>2912.2172722725004</v>
      </c>
      <c r="T57" s="64">
        <v>2920.4544371508523</v>
      </c>
      <c r="U57" s="64">
        <v>2928.6916020292051</v>
      </c>
      <c r="V57" s="64">
        <v>2936.9287669075561</v>
      </c>
      <c r="W57" s="64">
        <v>2945.1659317859067</v>
      </c>
      <c r="X57" s="64">
        <v>2953.4030966642576</v>
      </c>
      <c r="Y57" s="64">
        <v>2961.6402615426077</v>
      </c>
      <c r="Z57" s="64">
        <v>2969.8774264209583</v>
      </c>
      <c r="AA57" s="64">
        <v>2978.1145912993093</v>
      </c>
      <c r="AB57" s="64">
        <v>2986.3517561776589</v>
      </c>
      <c r="AC57" s="64">
        <v>3860.5388799886123</v>
      </c>
      <c r="AD57" s="64">
        <v>3869.1739396038047</v>
      </c>
      <c r="AE57" s="64">
        <v>3877.808999218998</v>
      </c>
      <c r="AF57" s="64">
        <v>3886.4440588341904</v>
      </c>
      <c r="AG57" s="64">
        <v>3895.0791184493819</v>
      </c>
      <c r="AH57" s="64">
        <v>3903.7141780645738</v>
      </c>
      <c r="AI57" s="64">
        <v>3912.3492376797662</v>
      </c>
      <c r="AJ57" s="64">
        <v>3920.9842972949587</v>
      </c>
      <c r="AK57" s="64">
        <v>3929.6193569101511</v>
      </c>
      <c r="AL57" s="64">
        <v>3938.2544165253439</v>
      </c>
      <c r="AM57" s="64">
        <v>3946.8894761405363</v>
      </c>
      <c r="AN57" s="64">
        <v>3955.5245357557287</v>
      </c>
      <c r="AO57" s="64">
        <v>3964.159595370922</v>
      </c>
      <c r="AP57" s="64">
        <v>3972.7946549861135</v>
      </c>
      <c r="AQ57" s="64">
        <v>3981.4297146013055</v>
      </c>
    </row>
    <row r="58" spans="1:43" ht="15" customHeight="1" x14ac:dyDescent="0.2">
      <c r="A58" s="277"/>
      <c r="B58" s="69">
        <v>225</v>
      </c>
      <c r="C58" s="59">
        <v>2044.7665688216698</v>
      </c>
      <c r="D58" s="59">
        <v>2058.2665688216698</v>
      </c>
      <c r="E58" s="59">
        <v>2071.7665688216698</v>
      </c>
      <c r="F58" s="59">
        <v>2085.2665688216698</v>
      </c>
      <c r="G58" s="59">
        <v>2098.7665688216698</v>
      </c>
      <c r="H58" s="59">
        <v>2112.2665688216698</v>
      </c>
      <c r="I58" s="59">
        <v>2125.7665688216698</v>
      </c>
      <c r="J58" s="59">
        <v>2139.2665688216698</v>
      </c>
      <c r="K58" s="59">
        <v>2152.7665688216698</v>
      </c>
      <c r="L58" s="59">
        <v>2166.2665688216698</v>
      </c>
      <c r="M58" s="59">
        <v>2179.7665688216698</v>
      </c>
      <c r="N58" s="64">
        <v>2927.1315734174564</v>
      </c>
      <c r="O58" s="64">
        <v>2935.4994726650534</v>
      </c>
      <c r="P58" s="64">
        <v>2943.8673719126496</v>
      </c>
      <c r="Q58" s="64">
        <v>2952.2352711602475</v>
      </c>
      <c r="R58" s="64">
        <v>2960.6031704078437</v>
      </c>
      <c r="S58" s="64">
        <v>2968.9710696554412</v>
      </c>
      <c r="T58" s="64">
        <v>2977.3389689030378</v>
      </c>
      <c r="U58" s="64">
        <v>2985.7068681506348</v>
      </c>
      <c r="V58" s="64">
        <v>2994.0747673982319</v>
      </c>
      <c r="W58" s="64">
        <v>3002.4426666458271</v>
      </c>
      <c r="X58" s="64">
        <v>3010.8105658934228</v>
      </c>
      <c r="Y58" s="64">
        <v>3019.1784651410176</v>
      </c>
      <c r="Z58" s="64">
        <v>3027.5463643886128</v>
      </c>
      <c r="AA58" s="64">
        <v>3035.9142636362085</v>
      </c>
      <c r="AB58" s="64">
        <v>3044.2821628838037</v>
      </c>
      <c r="AC58" s="64">
        <v>3935.9491410940436</v>
      </c>
      <c r="AD58" s="64">
        <v>3944.7149350784812</v>
      </c>
      <c r="AE58" s="64">
        <v>3953.4807290629187</v>
      </c>
      <c r="AF58" s="64">
        <v>3962.2465230473563</v>
      </c>
      <c r="AG58" s="64">
        <v>3971.0123170317938</v>
      </c>
      <c r="AH58" s="64">
        <v>3979.7781110162305</v>
      </c>
      <c r="AI58" s="64">
        <v>3988.5439050006671</v>
      </c>
      <c r="AJ58" s="64">
        <v>3997.3096989851051</v>
      </c>
      <c r="AK58" s="64">
        <v>4006.0754929695418</v>
      </c>
      <c r="AL58" s="64">
        <v>4014.8412869539802</v>
      </c>
      <c r="AM58" s="64">
        <v>4023.6070809384169</v>
      </c>
      <c r="AN58" s="64">
        <v>4032.3728749228544</v>
      </c>
      <c r="AO58" s="64">
        <v>4041.1386689072915</v>
      </c>
      <c r="AP58" s="64">
        <v>4049.9044628917291</v>
      </c>
      <c r="AQ58" s="64">
        <v>4058.6702568761657</v>
      </c>
    </row>
    <row r="59" spans="1:43" ht="15" customHeight="1" x14ac:dyDescent="0.2">
      <c r="A59" s="277"/>
      <c r="B59" s="68">
        <v>230</v>
      </c>
      <c r="C59" s="59">
        <v>2085.2665688216698</v>
      </c>
      <c r="D59" s="59">
        <v>2098.7665688216698</v>
      </c>
      <c r="E59" s="59">
        <v>2112.2665688216698</v>
      </c>
      <c r="F59" s="59">
        <v>2125.7665688216698</v>
      </c>
      <c r="G59" s="59">
        <v>2139.2665688216698</v>
      </c>
      <c r="H59" s="59">
        <v>2152.7665688216698</v>
      </c>
      <c r="I59" s="59">
        <v>2166.2665688216698</v>
      </c>
      <c r="J59" s="59">
        <v>2179.7665688216698</v>
      </c>
      <c r="K59" s="59">
        <v>2193.2665688216698</v>
      </c>
      <c r="L59" s="59">
        <v>2206.7665688216698</v>
      </c>
      <c r="M59" s="59">
        <v>2220.2665688216698</v>
      </c>
      <c r="N59" s="64">
        <v>2983.2316989541728</v>
      </c>
      <c r="O59" s="64">
        <v>2991.7303325710145</v>
      </c>
      <c r="P59" s="64">
        <v>3000.2289661878572</v>
      </c>
      <c r="Q59" s="64">
        <v>3008.7275998046989</v>
      </c>
      <c r="R59" s="64">
        <v>3017.2262334215397</v>
      </c>
      <c r="S59" s="64">
        <v>3025.7248670383824</v>
      </c>
      <c r="T59" s="64">
        <v>3034.2235006552237</v>
      </c>
      <c r="U59" s="64">
        <v>3042.7221342720659</v>
      </c>
      <c r="V59" s="64">
        <v>3051.2207678889072</v>
      </c>
      <c r="W59" s="64">
        <v>3059.7194015057471</v>
      </c>
      <c r="X59" s="64">
        <v>3068.2180351225875</v>
      </c>
      <c r="Y59" s="64">
        <v>3076.7166687394279</v>
      </c>
      <c r="Z59" s="64">
        <v>3085.2153023562678</v>
      </c>
      <c r="AA59" s="64">
        <v>3093.7139359731077</v>
      </c>
      <c r="AB59" s="64">
        <v>3102.2125695899481</v>
      </c>
      <c r="AC59" s="64">
        <v>4011.359402199475</v>
      </c>
      <c r="AD59" s="64">
        <v>4020.2559305531586</v>
      </c>
      <c r="AE59" s="64">
        <v>4029.1524589068404</v>
      </c>
      <c r="AF59" s="64">
        <v>4038.0489872605222</v>
      </c>
      <c r="AG59" s="64">
        <v>4046.9455156142039</v>
      </c>
      <c r="AH59" s="64">
        <v>4055.8420439678866</v>
      </c>
      <c r="AI59" s="64">
        <v>4064.7385723215684</v>
      </c>
      <c r="AJ59" s="64">
        <v>4073.6351006752493</v>
      </c>
      <c r="AK59" s="64">
        <v>4082.531629028932</v>
      </c>
      <c r="AL59" s="64">
        <v>4091.4281573826147</v>
      </c>
      <c r="AM59" s="64">
        <v>4100.3246857362974</v>
      </c>
      <c r="AN59" s="64">
        <v>4109.2212140899801</v>
      </c>
      <c r="AO59" s="64">
        <v>4118.1177424436601</v>
      </c>
      <c r="AP59" s="64">
        <v>4127.0142707973437</v>
      </c>
      <c r="AQ59" s="64">
        <v>4135.9107991510255</v>
      </c>
    </row>
    <row r="60" spans="1:43" ht="15" customHeight="1" x14ac:dyDescent="0.2">
      <c r="A60" s="277"/>
      <c r="B60" s="69">
        <v>235</v>
      </c>
      <c r="C60" s="59">
        <v>2125.7665688216698</v>
      </c>
      <c r="D60" s="59">
        <v>2139.2665688216698</v>
      </c>
      <c r="E60" s="59">
        <v>2152.7665688216698</v>
      </c>
      <c r="F60" s="59">
        <v>2166.2665688216698</v>
      </c>
      <c r="G60" s="59">
        <v>2179.7665688216698</v>
      </c>
      <c r="H60" s="59">
        <v>2193.2665688216698</v>
      </c>
      <c r="I60" s="59">
        <v>2206.7665688216698</v>
      </c>
      <c r="J60" s="59">
        <v>2220.2665688216698</v>
      </c>
      <c r="K60" s="59">
        <v>2233.7665688216698</v>
      </c>
      <c r="L60" s="59">
        <v>2247.2665688216698</v>
      </c>
      <c r="M60" s="59">
        <v>2260.7665688216698</v>
      </c>
      <c r="N60" s="64">
        <v>3039.3318244908914</v>
      </c>
      <c r="O60" s="64">
        <v>3047.9611924769788</v>
      </c>
      <c r="P60" s="64">
        <v>3056.5905604630652</v>
      </c>
      <c r="Q60" s="64">
        <v>3065.2199284491521</v>
      </c>
      <c r="R60" s="64">
        <v>3073.8492964352376</v>
      </c>
      <c r="S60" s="64">
        <v>3082.478664421325</v>
      </c>
      <c r="T60" s="64">
        <v>3091.1080324074123</v>
      </c>
      <c r="U60" s="64">
        <v>3099.7374003934988</v>
      </c>
      <c r="V60" s="64">
        <v>3108.3667683795843</v>
      </c>
      <c r="W60" s="64">
        <v>3116.9961363656703</v>
      </c>
      <c r="X60" s="64">
        <v>3125.6255043517544</v>
      </c>
      <c r="Y60" s="64">
        <v>3134.25487233784</v>
      </c>
      <c r="Z60" s="64">
        <v>3142.8842403239241</v>
      </c>
      <c r="AA60" s="64">
        <v>3151.5136083100097</v>
      </c>
      <c r="AB60" s="64">
        <v>3160.1429762960943</v>
      </c>
      <c r="AC60" s="64">
        <v>4086.7696633049081</v>
      </c>
      <c r="AD60" s="64">
        <v>4095.7969260278369</v>
      </c>
      <c r="AE60" s="64">
        <v>4104.8241887507638</v>
      </c>
      <c r="AF60" s="64">
        <v>4113.8514514736908</v>
      </c>
      <c r="AG60" s="64">
        <v>4122.8787141966177</v>
      </c>
      <c r="AH60" s="64">
        <v>4131.9059769195428</v>
      </c>
      <c r="AI60" s="64">
        <v>4140.9332396424707</v>
      </c>
      <c r="AJ60" s="64">
        <v>4149.9605023653967</v>
      </c>
      <c r="AK60" s="64">
        <v>4158.9877650883236</v>
      </c>
      <c r="AL60" s="64">
        <v>4168.0150278112505</v>
      </c>
      <c r="AM60" s="64">
        <v>4177.0422905341775</v>
      </c>
      <c r="AN60" s="64">
        <v>4186.0695532571044</v>
      </c>
      <c r="AO60" s="64">
        <v>4195.0968159800332</v>
      </c>
      <c r="AP60" s="64">
        <v>4204.1240787029601</v>
      </c>
      <c r="AQ60" s="64">
        <v>4213.151341425887</v>
      </c>
    </row>
    <row r="61" spans="1:43" ht="15" customHeight="1" x14ac:dyDescent="0.2">
      <c r="A61" s="277"/>
      <c r="B61" s="69">
        <v>240</v>
      </c>
      <c r="C61" s="59">
        <v>2166.2665688216698</v>
      </c>
      <c r="D61" s="59">
        <v>2179.7665688216698</v>
      </c>
      <c r="E61" s="59">
        <v>2193.2665688216698</v>
      </c>
      <c r="F61" s="59">
        <v>2206.7665688216698</v>
      </c>
      <c r="G61" s="59">
        <v>2220.2665688216698</v>
      </c>
      <c r="H61" s="59">
        <v>2233.7665688216698</v>
      </c>
      <c r="I61" s="59">
        <v>2247.2665688216698</v>
      </c>
      <c r="J61" s="59">
        <v>2260.7665688216698</v>
      </c>
      <c r="K61" s="59">
        <v>2274.2665688216698</v>
      </c>
      <c r="L61" s="59">
        <v>2287.7665688216698</v>
      </c>
      <c r="M61" s="59">
        <v>2301.2665688216698</v>
      </c>
      <c r="N61" s="64">
        <v>3095.4319500276092</v>
      </c>
      <c r="O61" s="64">
        <v>3104.1920523829408</v>
      </c>
      <c r="P61" s="64">
        <v>3112.9521547382724</v>
      </c>
      <c r="Q61" s="64">
        <v>3121.712257093604</v>
      </c>
      <c r="R61" s="64">
        <v>3130.4723594489351</v>
      </c>
      <c r="S61" s="64">
        <v>3139.2324618042667</v>
      </c>
      <c r="T61" s="64">
        <v>3147.9925641595987</v>
      </c>
      <c r="U61" s="64">
        <v>3156.7526665149298</v>
      </c>
      <c r="V61" s="64">
        <v>3165.512768870261</v>
      </c>
      <c r="W61" s="64">
        <v>3174.2728712255912</v>
      </c>
      <c r="X61" s="64">
        <v>3183.032973580921</v>
      </c>
      <c r="Y61" s="64">
        <v>3191.7930759362507</v>
      </c>
      <c r="Z61" s="64">
        <v>3200.55317829158</v>
      </c>
      <c r="AA61" s="64">
        <v>3209.3132806469098</v>
      </c>
      <c r="AB61" s="64">
        <v>3218.0733830022396</v>
      </c>
      <c r="AC61" s="64">
        <v>4162.1799244103431</v>
      </c>
      <c r="AD61" s="64">
        <v>4171.3379215025134</v>
      </c>
      <c r="AE61" s="64">
        <v>4180.4959185946864</v>
      </c>
      <c r="AF61" s="64">
        <v>4189.6539156868575</v>
      </c>
      <c r="AG61" s="64">
        <v>4198.8119127790305</v>
      </c>
      <c r="AH61" s="64">
        <v>4207.9699098711999</v>
      </c>
      <c r="AI61" s="64">
        <v>4217.127906963372</v>
      </c>
      <c r="AJ61" s="64">
        <v>4226.2859040555441</v>
      </c>
      <c r="AK61" s="64">
        <v>4235.4439011477161</v>
      </c>
      <c r="AL61" s="64">
        <v>4244.6018982398882</v>
      </c>
      <c r="AM61" s="64">
        <v>4253.7598953320594</v>
      </c>
      <c r="AN61" s="64">
        <v>4262.9178924242306</v>
      </c>
      <c r="AO61" s="64">
        <v>4272.0758895164026</v>
      </c>
      <c r="AP61" s="64">
        <v>4281.2338866085747</v>
      </c>
      <c r="AQ61" s="64">
        <v>4290.3918837007468</v>
      </c>
    </row>
    <row r="62" spans="1:43" ht="15" customHeight="1" x14ac:dyDescent="0.2">
      <c r="A62" s="277"/>
      <c r="B62" s="69">
        <v>245</v>
      </c>
      <c r="C62" s="59">
        <v>2206.7665688216698</v>
      </c>
      <c r="D62" s="59">
        <v>2220.2665688216698</v>
      </c>
      <c r="E62" s="59">
        <v>2233.7665688216698</v>
      </c>
      <c r="F62" s="59">
        <v>2247.2665688216698</v>
      </c>
      <c r="G62" s="59">
        <v>2260.7665688216698</v>
      </c>
      <c r="H62" s="59">
        <v>2274.2665688216698</v>
      </c>
      <c r="I62" s="59">
        <v>2287.7665688216698</v>
      </c>
      <c r="J62" s="59">
        <v>2301.2665688216698</v>
      </c>
      <c r="K62" s="59">
        <v>2314.7665688216698</v>
      </c>
      <c r="L62" s="59">
        <v>2328.2665688216698</v>
      </c>
      <c r="M62" s="59">
        <v>2341.7665688216698</v>
      </c>
      <c r="N62" s="64">
        <v>3151.532075564327</v>
      </c>
      <c r="O62" s="64">
        <v>3160.4229122889033</v>
      </c>
      <c r="P62" s="64">
        <v>3169.3137490134791</v>
      </c>
      <c r="Q62" s="64">
        <v>3178.2045857380558</v>
      </c>
      <c r="R62" s="64">
        <v>3187.0954224626325</v>
      </c>
      <c r="S62" s="64">
        <v>3195.9862591872088</v>
      </c>
      <c r="T62" s="64">
        <v>3204.8770959117851</v>
      </c>
      <c r="U62" s="64">
        <v>3213.7679326363614</v>
      </c>
      <c r="V62" s="64">
        <v>3222.6587693609372</v>
      </c>
      <c r="W62" s="64">
        <v>3231.5496060855121</v>
      </c>
      <c r="X62" s="64">
        <v>3240.440442810087</v>
      </c>
      <c r="Y62" s="64">
        <v>3249.3312795346615</v>
      </c>
      <c r="Z62" s="64">
        <v>3258.2221162592355</v>
      </c>
      <c r="AA62" s="64">
        <v>3267.1129529838108</v>
      </c>
      <c r="AB62" s="64">
        <v>3276.0037897083853</v>
      </c>
      <c r="AC62" s="64">
        <v>4237.5901855157745</v>
      </c>
      <c r="AD62" s="64">
        <v>4246.8789169771917</v>
      </c>
      <c r="AE62" s="64">
        <v>4256.1676484386089</v>
      </c>
      <c r="AF62" s="64">
        <v>4265.4563799000243</v>
      </c>
      <c r="AG62" s="64">
        <v>4274.7451113614406</v>
      </c>
      <c r="AH62" s="64">
        <v>4284.033842822857</v>
      </c>
      <c r="AI62" s="64">
        <v>4293.3225742842742</v>
      </c>
      <c r="AJ62" s="64">
        <v>4302.6113057456896</v>
      </c>
      <c r="AK62" s="64">
        <v>4311.9000372071068</v>
      </c>
      <c r="AL62" s="64">
        <v>4321.1887686685232</v>
      </c>
      <c r="AM62" s="64">
        <v>4330.4775001299413</v>
      </c>
      <c r="AN62" s="64">
        <v>4339.7662315913567</v>
      </c>
      <c r="AO62" s="64">
        <v>4349.0549630527739</v>
      </c>
      <c r="AP62" s="64">
        <v>4358.3436945141912</v>
      </c>
      <c r="AQ62" s="64">
        <v>4367.6324259756057</v>
      </c>
    </row>
    <row r="63" spans="1:43" ht="15" customHeight="1" x14ac:dyDescent="0.2">
      <c r="A63" s="277"/>
      <c r="B63" s="68">
        <v>250</v>
      </c>
      <c r="C63" s="59">
        <v>2247.2665688216698</v>
      </c>
      <c r="D63" s="59">
        <v>2260.7665688216698</v>
      </c>
      <c r="E63" s="59">
        <v>2274.2665688216698</v>
      </c>
      <c r="F63" s="59">
        <v>2287.7665688216698</v>
      </c>
      <c r="G63" s="59">
        <v>2301.2665688216698</v>
      </c>
      <c r="H63" s="59">
        <v>2314.7665688216698</v>
      </c>
      <c r="I63" s="59">
        <v>2328.2665688216698</v>
      </c>
      <c r="J63" s="59">
        <v>2341.7665688216698</v>
      </c>
      <c r="K63" s="59">
        <v>2355.2665688216698</v>
      </c>
      <c r="L63" s="59">
        <v>2368.7665688216698</v>
      </c>
      <c r="M63" s="59">
        <v>2382.2665688216698</v>
      </c>
      <c r="N63" s="64">
        <v>3207.6322011010434</v>
      </c>
      <c r="O63" s="64">
        <v>3216.6537721948657</v>
      </c>
      <c r="P63" s="64">
        <v>3225.6753432886858</v>
      </c>
      <c r="Q63" s="64">
        <v>3234.6969143825077</v>
      </c>
      <c r="R63" s="64">
        <v>3243.7184854763295</v>
      </c>
      <c r="S63" s="64">
        <v>3252.7400565701496</v>
      </c>
      <c r="T63" s="64">
        <v>3261.7616276639715</v>
      </c>
      <c r="U63" s="64">
        <v>3270.7831987577929</v>
      </c>
      <c r="V63" s="64">
        <v>3279.8047698516134</v>
      </c>
      <c r="W63" s="64">
        <v>3288.826340945433</v>
      </c>
      <c r="X63" s="64">
        <v>3297.8479120392522</v>
      </c>
      <c r="Y63" s="64">
        <v>3306.8694831330713</v>
      </c>
      <c r="Z63" s="64">
        <v>3315.8910542268914</v>
      </c>
      <c r="AA63" s="64">
        <v>3324.9126253207105</v>
      </c>
      <c r="AB63" s="64">
        <v>3333.9341964145301</v>
      </c>
      <c r="AC63" s="64">
        <v>4313.0004466212067</v>
      </c>
      <c r="AD63" s="64">
        <v>4322.4199124518691</v>
      </c>
      <c r="AE63" s="64">
        <v>4331.8393782825306</v>
      </c>
      <c r="AF63" s="64">
        <v>4341.258844113192</v>
      </c>
      <c r="AG63" s="64">
        <v>4350.6783099438535</v>
      </c>
      <c r="AH63" s="64">
        <v>4360.097775774514</v>
      </c>
      <c r="AI63" s="64">
        <v>4369.5172416051746</v>
      </c>
      <c r="AJ63" s="64">
        <v>4378.936707435837</v>
      </c>
      <c r="AK63" s="64">
        <v>4388.3561732664975</v>
      </c>
      <c r="AL63" s="64">
        <v>4397.7756390971599</v>
      </c>
      <c r="AM63" s="64">
        <v>4407.1951049278205</v>
      </c>
      <c r="AN63" s="64">
        <v>4416.6145707584819</v>
      </c>
      <c r="AO63" s="64">
        <v>4426.0340365891434</v>
      </c>
      <c r="AP63" s="64">
        <v>4435.4535024198049</v>
      </c>
      <c r="AQ63" s="64">
        <v>4444.8729682504654</v>
      </c>
    </row>
    <row r="64" spans="1:43" ht="15" customHeight="1" x14ac:dyDescent="0.2">
      <c r="A64" s="277"/>
      <c r="B64" s="69">
        <v>255</v>
      </c>
      <c r="C64" s="59">
        <v>2287.7665688216698</v>
      </c>
      <c r="D64" s="59">
        <v>2301.2665688216698</v>
      </c>
      <c r="E64" s="59">
        <v>2314.7665688216698</v>
      </c>
      <c r="F64" s="59">
        <v>2328.2665688216698</v>
      </c>
      <c r="G64" s="59">
        <v>2341.7665688216698</v>
      </c>
      <c r="H64" s="59">
        <v>2355.2665688216698</v>
      </c>
      <c r="I64" s="59">
        <v>2368.7665688216698</v>
      </c>
      <c r="J64" s="59">
        <v>2382.2665688216698</v>
      </c>
      <c r="K64" s="59">
        <v>2395.7665688216698</v>
      </c>
      <c r="L64" s="59">
        <v>2409.2665688216698</v>
      </c>
      <c r="M64" s="59">
        <v>2422.7665688216698</v>
      </c>
      <c r="N64" s="64">
        <v>3263.7323266377621</v>
      </c>
      <c r="O64" s="64">
        <v>3272.8846321008277</v>
      </c>
      <c r="P64" s="64">
        <v>3282.0369375638943</v>
      </c>
      <c r="Q64" s="64">
        <v>3291.1892430269604</v>
      </c>
      <c r="R64" s="64">
        <v>3300.3415484900261</v>
      </c>
      <c r="S64" s="64">
        <v>3309.4938539530922</v>
      </c>
      <c r="T64" s="64">
        <v>3318.6461594161578</v>
      </c>
      <c r="U64" s="64">
        <v>3327.798464879224</v>
      </c>
      <c r="V64" s="64">
        <v>3336.9507703422896</v>
      </c>
      <c r="W64" s="64">
        <v>3346.1030758053539</v>
      </c>
      <c r="X64" s="64">
        <v>3355.2553812684182</v>
      </c>
      <c r="Y64" s="64">
        <v>3364.4076867314825</v>
      </c>
      <c r="Z64" s="64">
        <v>3373.5599921945463</v>
      </c>
      <c r="AA64" s="64">
        <v>3382.7122976576102</v>
      </c>
      <c r="AB64" s="64">
        <v>3391.8646031206745</v>
      </c>
      <c r="AC64" s="64">
        <v>4388.4107077266381</v>
      </c>
      <c r="AD64" s="64">
        <v>4397.9609079265447</v>
      </c>
      <c r="AE64" s="64">
        <v>4407.5111081264522</v>
      </c>
      <c r="AF64" s="64">
        <v>4417.0613083263588</v>
      </c>
      <c r="AG64" s="64">
        <v>4426.6115085262654</v>
      </c>
      <c r="AH64" s="64">
        <v>4436.1617087261702</v>
      </c>
      <c r="AI64" s="64">
        <v>4445.7119089260759</v>
      </c>
      <c r="AJ64" s="64">
        <v>4455.2621091259834</v>
      </c>
      <c r="AK64" s="64">
        <v>4464.8123093258891</v>
      </c>
      <c r="AL64" s="64">
        <v>4474.3625095257948</v>
      </c>
      <c r="AM64" s="64">
        <v>4483.9127097257015</v>
      </c>
      <c r="AN64" s="64">
        <v>4493.4629099256072</v>
      </c>
      <c r="AO64" s="64">
        <v>4503.013110125512</v>
      </c>
      <c r="AP64" s="64">
        <v>4512.5633103254195</v>
      </c>
      <c r="AQ64" s="64">
        <v>4522.1135105253261</v>
      </c>
    </row>
    <row r="65" spans="1:59" ht="15" customHeight="1" x14ac:dyDescent="0.2">
      <c r="A65" s="277"/>
      <c r="B65" s="69">
        <v>260</v>
      </c>
      <c r="C65" s="59">
        <v>2328.2665688216698</v>
      </c>
      <c r="D65" s="59">
        <v>2341.7665688216698</v>
      </c>
      <c r="E65" s="59">
        <v>2355.2665688216698</v>
      </c>
      <c r="F65" s="59">
        <v>2368.7665688216698</v>
      </c>
      <c r="G65" s="59">
        <v>2382.2665688216698</v>
      </c>
      <c r="H65" s="59">
        <v>2395.7665688216698</v>
      </c>
      <c r="I65" s="59">
        <v>2409.2665688216698</v>
      </c>
      <c r="J65" s="59">
        <v>2422.7665688216698</v>
      </c>
      <c r="K65" s="59">
        <v>2436.2665688216698</v>
      </c>
      <c r="L65" s="61">
        <v>2349</v>
      </c>
      <c r="M65" s="61">
        <v>2349</v>
      </c>
      <c r="N65" s="64">
        <v>3319.8324521744789</v>
      </c>
      <c r="O65" s="64">
        <v>3329.1154920067906</v>
      </c>
      <c r="P65" s="64">
        <v>3338.3985318391005</v>
      </c>
      <c r="Q65" s="64">
        <v>3347.6815716714118</v>
      </c>
      <c r="R65" s="64">
        <v>3356.9646115037231</v>
      </c>
      <c r="S65" s="64">
        <v>3366.247651336033</v>
      </c>
      <c r="T65" s="64">
        <v>3375.5306911683442</v>
      </c>
      <c r="U65" s="64">
        <v>3384.813731000655</v>
      </c>
      <c r="V65" s="64">
        <v>3394.0967708329658</v>
      </c>
      <c r="W65" s="64">
        <v>3403.3798106652748</v>
      </c>
      <c r="X65" s="64">
        <v>3412.6628504975838</v>
      </c>
      <c r="Y65" s="64">
        <v>3421.9458903298928</v>
      </c>
      <c r="Z65" s="64">
        <v>3431.2289301622022</v>
      </c>
      <c r="AA65" s="64">
        <v>3440.5119699945108</v>
      </c>
      <c r="AB65" s="64">
        <v>3449.7950098268202</v>
      </c>
      <c r="AC65" s="64">
        <v>4463.820968832073</v>
      </c>
      <c r="AD65" s="64">
        <v>4473.5019034012221</v>
      </c>
      <c r="AE65" s="64">
        <v>4483.1828379703747</v>
      </c>
      <c r="AF65" s="64">
        <v>4492.8637725395238</v>
      </c>
      <c r="AG65" s="64">
        <v>4502.5447071086764</v>
      </c>
      <c r="AH65" s="64">
        <v>4512.2256416778273</v>
      </c>
      <c r="AI65" s="64">
        <v>4521.9065762469772</v>
      </c>
      <c r="AJ65" s="64">
        <v>4531.587510816129</v>
      </c>
      <c r="AK65" s="64">
        <v>4541.2684453852808</v>
      </c>
      <c r="AL65" s="64">
        <v>4550.9493799544298</v>
      </c>
      <c r="AM65" s="64">
        <v>4560.6303145235815</v>
      </c>
      <c r="AN65" s="64">
        <v>4570.3112490927333</v>
      </c>
      <c r="AO65" s="64">
        <v>4579.9921836618851</v>
      </c>
      <c r="AP65" s="64">
        <v>4589.673118231035</v>
      </c>
      <c r="AQ65" s="64">
        <v>4599.3540528001868</v>
      </c>
    </row>
    <row r="66" spans="1:59" ht="15" customHeight="1" x14ac:dyDescent="0.2">
      <c r="A66" s="277"/>
      <c r="B66" s="69">
        <v>265</v>
      </c>
      <c r="C66" s="59">
        <v>2368.7665688216698</v>
      </c>
      <c r="D66" s="59">
        <v>2382.2665688216698</v>
      </c>
      <c r="E66" s="59">
        <v>2395.7665688216698</v>
      </c>
      <c r="F66" s="59">
        <v>2409.2665688216698</v>
      </c>
      <c r="G66" s="59">
        <v>2422.7665688216698</v>
      </c>
      <c r="H66" s="59">
        <v>2436.2665688216698</v>
      </c>
      <c r="I66" s="59">
        <v>2449.7665688216698</v>
      </c>
      <c r="J66" s="59">
        <v>2463.2665688216698</v>
      </c>
      <c r="K66" s="59">
        <v>2476.7665688216698</v>
      </c>
      <c r="L66" s="59">
        <v>2490.2665688216698</v>
      </c>
      <c r="M66" s="59">
        <v>2503.7665688216698</v>
      </c>
      <c r="N66" s="64">
        <v>3375.9325777111976</v>
      </c>
      <c r="O66" s="64">
        <v>3385.3463519127527</v>
      </c>
      <c r="P66" s="64">
        <v>3394.7601261143086</v>
      </c>
      <c r="Q66" s="64">
        <v>3404.173900315865</v>
      </c>
      <c r="R66" s="64">
        <v>3413.5876745174201</v>
      </c>
      <c r="S66" s="64">
        <v>3423.0014487189765</v>
      </c>
      <c r="T66" s="64">
        <v>3432.4152229205311</v>
      </c>
      <c r="U66" s="64">
        <v>3441.8289971220879</v>
      </c>
      <c r="V66" s="64">
        <v>3451.242771323643</v>
      </c>
      <c r="W66" s="64">
        <v>3460.6565455251971</v>
      </c>
      <c r="X66" s="64">
        <v>3470.0703197267512</v>
      </c>
      <c r="Y66" s="64">
        <v>3479.4840939283044</v>
      </c>
      <c r="Z66" s="64">
        <v>3488.8978681298581</v>
      </c>
      <c r="AA66" s="64">
        <v>3498.3116423314127</v>
      </c>
      <c r="AB66" s="64">
        <v>3507.7254165329664</v>
      </c>
      <c r="AC66" s="64">
        <v>4539.2312299375053</v>
      </c>
      <c r="AD66" s="64">
        <v>4549.0428988759013</v>
      </c>
      <c r="AE66" s="64">
        <v>4558.8545678142964</v>
      </c>
      <c r="AF66" s="64">
        <v>4568.6662367526933</v>
      </c>
      <c r="AG66" s="64">
        <v>4578.4779056910893</v>
      </c>
      <c r="AH66" s="64">
        <v>4588.2895746294844</v>
      </c>
      <c r="AI66" s="64">
        <v>4598.1012435678804</v>
      </c>
      <c r="AJ66" s="64">
        <v>4607.9129125062764</v>
      </c>
      <c r="AK66" s="64">
        <v>4617.7245814446724</v>
      </c>
      <c r="AL66" s="64">
        <v>4627.5362503830684</v>
      </c>
      <c r="AM66" s="64">
        <v>4637.3479193214635</v>
      </c>
      <c r="AN66" s="64">
        <v>4647.1595882598604</v>
      </c>
      <c r="AO66" s="64">
        <v>4656.9712571982564</v>
      </c>
      <c r="AP66" s="64">
        <v>4666.7829261366514</v>
      </c>
      <c r="AQ66" s="64">
        <v>4676.5945950750474</v>
      </c>
    </row>
    <row r="67" spans="1:59" ht="15" customHeight="1" x14ac:dyDescent="0.2">
      <c r="A67" s="277"/>
      <c r="B67" s="68">
        <v>270</v>
      </c>
      <c r="C67" s="59">
        <v>2409.2665688216698</v>
      </c>
      <c r="D67" s="59">
        <v>2422.7665688216698</v>
      </c>
      <c r="E67" s="59">
        <v>2436.2665688216698</v>
      </c>
      <c r="F67" s="59">
        <v>2449.7665688216698</v>
      </c>
      <c r="G67" s="59">
        <v>2463.2665688216698</v>
      </c>
      <c r="H67" s="59">
        <v>2476.7665688216698</v>
      </c>
      <c r="I67" s="59">
        <v>2490.2665688216698</v>
      </c>
      <c r="J67" s="59">
        <v>2503.7665688216698</v>
      </c>
      <c r="K67" s="59">
        <v>2517.2665688216698</v>
      </c>
      <c r="L67" s="59">
        <v>2530.7665688216698</v>
      </c>
      <c r="M67" s="59">
        <v>2544.2665688216698</v>
      </c>
      <c r="N67" s="64">
        <v>3432.0327032479149</v>
      </c>
      <c r="O67" s="64">
        <v>3441.5772118187151</v>
      </c>
      <c r="P67" s="64">
        <v>3451.1217203895158</v>
      </c>
      <c r="Q67" s="64">
        <v>3460.6662289603159</v>
      </c>
      <c r="R67" s="64">
        <v>3470.2107375311161</v>
      </c>
      <c r="S67" s="64">
        <v>3479.7552461019177</v>
      </c>
      <c r="T67" s="64">
        <v>3489.2997546727174</v>
      </c>
      <c r="U67" s="64">
        <v>3498.844263243519</v>
      </c>
      <c r="V67" s="64">
        <v>3508.3887718143192</v>
      </c>
      <c r="W67" s="64">
        <v>3517.9332803851175</v>
      </c>
      <c r="X67" s="64">
        <v>3527.4777889559164</v>
      </c>
      <c r="Y67" s="64">
        <v>3537.0222975267152</v>
      </c>
      <c r="Z67" s="64">
        <v>3546.566806097514</v>
      </c>
      <c r="AA67" s="64">
        <v>3556.1113146683119</v>
      </c>
      <c r="AB67" s="64">
        <v>3565.6558232391112</v>
      </c>
      <c r="AC67" s="64">
        <v>4614.6414910429367</v>
      </c>
      <c r="AD67" s="64">
        <v>4624.5838943505787</v>
      </c>
      <c r="AE67" s="64">
        <v>4634.526297658218</v>
      </c>
      <c r="AF67" s="64">
        <v>4644.4687009658592</v>
      </c>
      <c r="AG67" s="64">
        <v>4654.4111042735012</v>
      </c>
      <c r="AH67" s="64">
        <v>4664.3535075811405</v>
      </c>
      <c r="AI67" s="64">
        <v>4674.2959108887817</v>
      </c>
      <c r="AJ67" s="64">
        <v>4684.238314196421</v>
      </c>
      <c r="AK67" s="64">
        <v>4694.1807175040631</v>
      </c>
      <c r="AL67" s="64">
        <v>4704.1231208117024</v>
      </c>
      <c r="AM67" s="64">
        <v>4714.0655241193435</v>
      </c>
      <c r="AN67" s="64">
        <v>4724.0079274269847</v>
      </c>
      <c r="AO67" s="64">
        <v>4733.9503307346249</v>
      </c>
      <c r="AP67" s="64">
        <v>4743.8927340422661</v>
      </c>
      <c r="AQ67" s="64">
        <v>4753.8351373499054</v>
      </c>
    </row>
    <row r="68" spans="1:59" ht="15" customHeight="1" x14ac:dyDescent="0.2">
      <c r="A68" s="277"/>
      <c r="B68" s="69">
        <v>275</v>
      </c>
      <c r="C68" s="59">
        <v>2449.7665688216698</v>
      </c>
      <c r="D68" s="59">
        <v>2463.2665688216698</v>
      </c>
      <c r="E68" s="59">
        <v>2476.7665688216698</v>
      </c>
      <c r="F68" s="59">
        <v>2490.2665688216698</v>
      </c>
      <c r="G68" s="59">
        <v>2503.7665688216698</v>
      </c>
      <c r="H68" s="59">
        <v>2517.2665688216698</v>
      </c>
      <c r="I68" s="59">
        <v>2530.7665688216698</v>
      </c>
      <c r="J68" s="59">
        <v>2544.2665688216698</v>
      </c>
      <c r="K68" s="59">
        <v>2557.7665688216698</v>
      </c>
      <c r="L68" s="59">
        <v>2571.2665688216698</v>
      </c>
      <c r="M68" s="59">
        <v>2584.7665688216698</v>
      </c>
      <c r="N68" s="64">
        <v>3488.1328287846318</v>
      </c>
      <c r="O68" s="64">
        <v>3497.8080717246771</v>
      </c>
      <c r="P68" s="64">
        <v>3507.483314664722</v>
      </c>
      <c r="Q68" s="64">
        <v>3517.1585576047682</v>
      </c>
      <c r="R68" s="64">
        <v>3526.8338005448136</v>
      </c>
      <c r="S68" s="64">
        <v>3536.5090434848589</v>
      </c>
      <c r="T68" s="64">
        <v>3546.1842864249033</v>
      </c>
      <c r="U68" s="64">
        <v>3555.8595293649496</v>
      </c>
      <c r="V68" s="64">
        <v>3565.5347723049954</v>
      </c>
      <c r="W68" s="64">
        <v>3575.2100152450375</v>
      </c>
      <c r="X68" s="64">
        <v>3584.8852581850811</v>
      </c>
      <c r="Y68" s="64">
        <v>3594.5605011251255</v>
      </c>
      <c r="Z68" s="64">
        <v>3604.2357440651685</v>
      </c>
      <c r="AA68" s="64">
        <v>3613.9109870052125</v>
      </c>
      <c r="AB68" s="64">
        <v>3623.5862299452556</v>
      </c>
      <c r="AC68" s="64">
        <v>4690.0517521483698</v>
      </c>
      <c r="AD68" s="64">
        <v>4700.1248898252534</v>
      </c>
      <c r="AE68" s="64">
        <v>4710.1980275021397</v>
      </c>
      <c r="AF68" s="64">
        <v>4720.2711651790241</v>
      </c>
      <c r="AG68" s="64">
        <v>4730.3443028559104</v>
      </c>
      <c r="AH68" s="64">
        <v>4740.4174405327967</v>
      </c>
      <c r="AI68" s="64">
        <v>4750.4905782096821</v>
      </c>
      <c r="AJ68" s="64">
        <v>4760.5637158865675</v>
      </c>
      <c r="AK68" s="64">
        <v>4770.6368535634538</v>
      </c>
      <c r="AL68" s="64">
        <v>4780.7099912403382</v>
      </c>
      <c r="AM68" s="64">
        <v>4790.7831289172245</v>
      </c>
      <c r="AN68" s="64">
        <v>4800.8562665941081</v>
      </c>
      <c r="AO68" s="64">
        <v>4810.9294042709953</v>
      </c>
      <c r="AP68" s="64">
        <v>4821.0025419478816</v>
      </c>
      <c r="AQ68" s="64">
        <v>4831.0756796247651</v>
      </c>
    </row>
    <row r="69" spans="1:59" ht="15" customHeight="1" x14ac:dyDescent="0.2">
      <c r="A69" s="277"/>
      <c r="B69" s="69">
        <v>280</v>
      </c>
      <c r="C69" s="59">
        <v>2490.2665688216698</v>
      </c>
      <c r="D69" s="59">
        <v>2503.7665688216698</v>
      </c>
      <c r="E69" s="59">
        <v>2517.2665688216698</v>
      </c>
      <c r="F69" s="59">
        <v>2530.7665688216698</v>
      </c>
      <c r="G69" s="59">
        <v>2544.2665688216698</v>
      </c>
      <c r="H69" s="59">
        <v>2557.7665688216698</v>
      </c>
      <c r="I69" s="59">
        <v>2571.2665688216698</v>
      </c>
      <c r="J69" s="59">
        <v>2584.7665688216698</v>
      </c>
      <c r="K69" s="59">
        <v>2598.2665688216698</v>
      </c>
      <c r="L69" s="59">
        <v>2611.7665688216698</v>
      </c>
      <c r="M69" s="59">
        <v>2625.2665688216698</v>
      </c>
      <c r="N69" s="64">
        <v>3544.2329543213505</v>
      </c>
      <c r="O69" s="64">
        <v>3554.0389316306409</v>
      </c>
      <c r="P69" s="64">
        <v>3563.8449089399301</v>
      </c>
      <c r="Q69" s="64">
        <v>3573.650886249221</v>
      </c>
      <c r="R69" s="64">
        <v>3583.4568635585106</v>
      </c>
      <c r="S69" s="64">
        <v>3593.262840867802</v>
      </c>
      <c r="T69" s="64">
        <v>3603.0688181770911</v>
      </c>
      <c r="U69" s="64">
        <v>3612.8747954863825</v>
      </c>
      <c r="V69" s="64">
        <v>3622.6807727956721</v>
      </c>
      <c r="W69" s="64">
        <v>3632.4867501049603</v>
      </c>
      <c r="X69" s="64">
        <v>3642.2927274142485</v>
      </c>
      <c r="Y69" s="64">
        <v>3652.0987047235376</v>
      </c>
      <c r="Z69" s="64">
        <v>3661.9046820328253</v>
      </c>
      <c r="AA69" s="64">
        <v>3671.7106593421136</v>
      </c>
      <c r="AB69" s="64">
        <v>3681.5166366514018</v>
      </c>
      <c r="AC69" s="64">
        <v>4765.4620132538021</v>
      </c>
      <c r="AD69" s="64">
        <v>4775.6658852999317</v>
      </c>
      <c r="AE69" s="64">
        <v>4785.8697573460622</v>
      </c>
      <c r="AF69" s="64">
        <v>4796.0736293921927</v>
      </c>
      <c r="AG69" s="64">
        <v>4806.2775014383233</v>
      </c>
      <c r="AH69" s="64">
        <v>4816.4813734844529</v>
      </c>
      <c r="AI69" s="64">
        <v>4826.6852455305843</v>
      </c>
      <c r="AJ69" s="64">
        <v>4836.8891175767139</v>
      </c>
      <c r="AK69" s="64">
        <v>4847.0929896228454</v>
      </c>
      <c r="AL69" s="64">
        <v>4857.2968616689741</v>
      </c>
      <c r="AM69" s="64">
        <v>4867.5007337151037</v>
      </c>
      <c r="AN69" s="64">
        <v>4877.7046057612351</v>
      </c>
      <c r="AO69" s="64">
        <v>4887.9084778073648</v>
      </c>
      <c r="AP69" s="64">
        <v>4898.1123498534953</v>
      </c>
      <c r="AQ69" s="64">
        <v>4908.3162218996267</v>
      </c>
    </row>
    <row r="70" spans="1:59" ht="15" customHeight="1" x14ac:dyDescent="0.2">
      <c r="A70" s="277"/>
      <c r="B70" s="69">
        <v>285</v>
      </c>
      <c r="C70" s="59">
        <v>2530.7665688216698</v>
      </c>
      <c r="D70" s="59">
        <v>2544.2665688216698</v>
      </c>
      <c r="E70" s="59">
        <v>2557.7665688216698</v>
      </c>
      <c r="F70" s="59">
        <v>2571.2665688216698</v>
      </c>
      <c r="G70" s="59">
        <v>2584.7665688216698</v>
      </c>
      <c r="H70" s="59">
        <v>2598.2665688216698</v>
      </c>
      <c r="I70" s="59">
        <v>2611.7665688216698</v>
      </c>
      <c r="J70" s="59">
        <v>2625.2665688216698</v>
      </c>
      <c r="K70" s="59">
        <v>2638.7665688216698</v>
      </c>
      <c r="L70" s="59">
        <v>2652.2665688216698</v>
      </c>
      <c r="M70" s="59">
        <v>2665.7665688216698</v>
      </c>
      <c r="N70" s="64">
        <v>3600.3330798580664</v>
      </c>
      <c r="O70" s="64">
        <v>3610.2697915366025</v>
      </c>
      <c r="P70" s="64">
        <v>3620.2065032151372</v>
      </c>
      <c r="Q70" s="64">
        <v>3630.1432148936719</v>
      </c>
      <c r="R70" s="64">
        <v>3640.0799265722076</v>
      </c>
      <c r="S70" s="64">
        <v>3650.0166382507423</v>
      </c>
      <c r="T70" s="64">
        <v>3659.953349929277</v>
      </c>
      <c r="U70" s="64">
        <v>3669.8900616078131</v>
      </c>
      <c r="V70" s="64">
        <v>3679.8267732863474</v>
      </c>
      <c r="W70" s="64">
        <v>3689.7634849648803</v>
      </c>
      <c r="X70" s="64">
        <v>3699.7001966434141</v>
      </c>
      <c r="Y70" s="64">
        <v>3709.636908321947</v>
      </c>
      <c r="Z70" s="64">
        <v>3719.5736200004803</v>
      </c>
      <c r="AA70" s="64">
        <v>3729.5103316790132</v>
      </c>
      <c r="AB70" s="64">
        <v>3739.4470433575461</v>
      </c>
      <c r="AC70" s="64">
        <v>4840.8722743592334</v>
      </c>
      <c r="AD70" s="64">
        <v>4851.20688077461</v>
      </c>
      <c r="AE70" s="64">
        <v>4861.5414871899839</v>
      </c>
      <c r="AF70" s="64">
        <v>4871.8760936053595</v>
      </c>
      <c r="AG70" s="64">
        <v>4882.2107000207334</v>
      </c>
      <c r="AH70" s="64">
        <v>4892.54530643611</v>
      </c>
      <c r="AI70" s="64">
        <v>4902.8799128514856</v>
      </c>
      <c r="AJ70" s="64">
        <v>4913.2145192668595</v>
      </c>
      <c r="AK70" s="64">
        <v>4923.5491256822343</v>
      </c>
      <c r="AL70" s="64">
        <v>4933.8837320976118</v>
      </c>
      <c r="AM70" s="64">
        <v>4944.2183385129856</v>
      </c>
      <c r="AN70" s="64">
        <v>4954.5529449283604</v>
      </c>
      <c r="AO70" s="64">
        <v>4964.8875513437351</v>
      </c>
      <c r="AP70" s="64">
        <v>4975.2221577591117</v>
      </c>
      <c r="AQ70" s="64">
        <v>4985.5567641744865</v>
      </c>
    </row>
    <row r="71" spans="1:59" ht="15" customHeight="1" x14ac:dyDescent="0.2">
      <c r="A71" s="277"/>
      <c r="B71" s="68">
        <v>290</v>
      </c>
      <c r="C71" s="59">
        <v>2571.2665688216698</v>
      </c>
      <c r="D71" s="59">
        <v>2584.7665688216698</v>
      </c>
      <c r="E71" s="59">
        <v>2598.2665688216698</v>
      </c>
      <c r="F71" s="59">
        <v>2611.7665688216698</v>
      </c>
      <c r="G71" s="59">
        <v>2625.2665688216698</v>
      </c>
      <c r="H71" s="59">
        <v>2638.7665688216698</v>
      </c>
      <c r="I71" s="59">
        <v>2652.2665688216698</v>
      </c>
      <c r="J71" s="59">
        <v>2665.7665688216698</v>
      </c>
      <c r="K71" s="59">
        <v>2679.2665688216698</v>
      </c>
      <c r="L71" s="59">
        <v>2692.7665688216698</v>
      </c>
      <c r="M71" s="59">
        <v>2706.2665688216698</v>
      </c>
      <c r="N71" s="64">
        <v>3656.4332053947842</v>
      </c>
      <c r="O71" s="64">
        <v>3666.500651442565</v>
      </c>
      <c r="P71" s="64">
        <v>3676.5680974903448</v>
      </c>
      <c r="Q71" s="64">
        <v>3686.6355435381251</v>
      </c>
      <c r="R71" s="64">
        <v>3696.7029895859041</v>
      </c>
      <c r="S71" s="64">
        <v>3706.770435633684</v>
      </c>
      <c r="T71" s="64">
        <v>3716.8378816814648</v>
      </c>
      <c r="U71" s="64">
        <v>3726.9053277292446</v>
      </c>
      <c r="V71" s="64">
        <v>3736.9727737770245</v>
      </c>
      <c r="W71" s="64">
        <v>3747.0402198248025</v>
      </c>
      <c r="X71" s="64">
        <v>3757.1076658725801</v>
      </c>
      <c r="Y71" s="64">
        <v>3767.1751119203582</v>
      </c>
      <c r="Z71" s="64">
        <v>3777.2425579681367</v>
      </c>
      <c r="AA71" s="64">
        <v>3787.3100040159138</v>
      </c>
      <c r="AB71" s="64">
        <v>3797.3774500636923</v>
      </c>
      <c r="AC71" s="64">
        <v>4916.2825354646666</v>
      </c>
      <c r="AD71" s="64">
        <v>4926.7478762492856</v>
      </c>
      <c r="AE71" s="64">
        <v>4937.2132170339055</v>
      </c>
      <c r="AF71" s="64">
        <v>4947.6785578185272</v>
      </c>
      <c r="AG71" s="64">
        <v>4958.1438986031462</v>
      </c>
      <c r="AH71" s="64">
        <v>4968.609239387767</v>
      </c>
      <c r="AI71" s="64">
        <v>4979.074580172386</v>
      </c>
      <c r="AJ71" s="64">
        <v>4989.5399209570069</v>
      </c>
      <c r="AK71" s="64">
        <v>5000.005261741625</v>
      </c>
      <c r="AL71" s="64">
        <v>5010.4706025262458</v>
      </c>
      <c r="AM71" s="64">
        <v>5020.9359433108648</v>
      </c>
      <c r="AN71" s="64">
        <v>5031.4012840954865</v>
      </c>
      <c r="AO71" s="64">
        <v>5041.8666248801073</v>
      </c>
      <c r="AP71" s="64">
        <v>5052.3319656647263</v>
      </c>
      <c r="AQ71" s="64">
        <v>5062.7973064493463</v>
      </c>
    </row>
    <row r="72" spans="1:59" ht="15" customHeight="1" x14ac:dyDescent="0.2">
      <c r="A72" s="277"/>
      <c r="B72" s="69">
        <v>295</v>
      </c>
      <c r="C72" s="59">
        <v>2611.7665688216698</v>
      </c>
      <c r="D72" s="59">
        <v>2625.2665688216698</v>
      </c>
      <c r="E72" s="59">
        <v>2638.7665688216698</v>
      </c>
      <c r="F72" s="59">
        <v>2652.2665688216698</v>
      </c>
      <c r="G72" s="59">
        <v>2665.7665688216698</v>
      </c>
      <c r="H72" s="59">
        <v>2679.2665688216698</v>
      </c>
      <c r="I72" s="59">
        <v>2692.7665688216698</v>
      </c>
      <c r="J72" s="59">
        <v>2706.2665688216698</v>
      </c>
      <c r="K72" s="59">
        <v>2719.7665688216698</v>
      </c>
      <c r="L72" s="59">
        <v>2733.2665688216698</v>
      </c>
      <c r="M72" s="59">
        <v>2746.7665688216698</v>
      </c>
      <c r="N72" s="64">
        <v>3712.5333309315029</v>
      </c>
      <c r="O72" s="64">
        <v>3722.7315113485279</v>
      </c>
      <c r="P72" s="64">
        <v>3732.9296917655529</v>
      </c>
      <c r="Q72" s="64">
        <v>3743.1278721825779</v>
      </c>
      <c r="R72" s="64">
        <v>3753.326052599602</v>
      </c>
      <c r="S72" s="64">
        <v>3763.5242330166279</v>
      </c>
      <c r="T72" s="64">
        <v>3773.7224134336511</v>
      </c>
      <c r="U72" s="64">
        <v>3783.9205938506771</v>
      </c>
      <c r="V72" s="64">
        <v>3794.1187742677012</v>
      </c>
      <c r="W72" s="64">
        <v>3804.3169546847239</v>
      </c>
      <c r="X72" s="64">
        <v>3814.5151351017471</v>
      </c>
      <c r="Y72" s="64">
        <v>3824.7133155187698</v>
      </c>
      <c r="Z72" s="64">
        <v>3834.9114959357921</v>
      </c>
      <c r="AA72" s="64">
        <v>3845.1096763528149</v>
      </c>
      <c r="AB72" s="64">
        <v>3855.3078567698371</v>
      </c>
      <c r="AC72" s="64">
        <v>4991.6927965700979</v>
      </c>
      <c r="AD72" s="64">
        <v>5002.2888717239639</v>
      </c>
      <c r="AE72" s="64">
        <v>5012.884946877829</v>
      </c>
      <c r="AF72" s="64">
        <v>5023.481022031694</v>
      </c>
      <c r="AG72" s="64">
        <v>5034.0770971855582</v>
      </c>
      <c r="AH72" s="64">
        <v>5044.6731723394241</v>
      </c>
      <c r="AI72" s="64">
        <v>5055.2692474932892</v>
      </c>
      <c r="AJ72" s="64">
        <v>5065.8653226471515</v>
      </c>
      <c r="AK72" s="64">
        <v>5076.4613978010166</v>
      </c>
      <c r="AL72" s="64">
        <v>5087.0574729548825</v>
      </c>
      <c r="AM72" s="64">
        <v>5097.6535481087467</v>
      </c>
      <c r="AN72" s="64">
        <v>5108.2496232626117</v>
      </c>
      <c r="AO72" s="64">
        <v>5118.8456984164768</v>
      </c>
      <c r="AP72" s="64">
        <v>5129.4417735703428</v>
      </c>
      <c r="AQ72" s="64">
        <v>5140.0378487242051</v>
      </c>
    </row>
    <row r="73" spans="1:59" ht="15" customHeight="1" x14ac:dyDescent="0.2">
      <c r="A73" s="277"/>
      <c r="B73" s="69">
        <v>300</v>
      </c>
      <c r="C73" s="59">
        <v>2652.2665688216698</v>
      </c>
      <c r="D73" s="59">
        <v>2665.7665688216698</v>
      </c>
      <c r="E73" s="59">
        <v>2679.2665688216698</v>
      </c>
      <c r="F73" s="59">
        <v>2692.7665688216698</v>
      </c>
      <c r="G73" s="59">
        <v>2706.2665688216698</v>
      </c>
      <c r="H73" s="59">
        <v>2719.7665688216698</v>
      </c>
      <c r="I73" s="59">
        <v>2733.2665688216698</v>
      </c>
      <c r="J73" s="59">
        <v>2746.7665688216698</v>
      </c>
      <c r="K73" s="59">
        <v>2760.2665688216698</v>
      </c>
      <c r="L73" s="59">
        <v>2773.7665688216698</v>
      </c>
      <c r="M73" s="59">
        <v>2787.2665688216698</v>
      </c>
      <c r="N73" s="64">
        <v>3768.6334564682197</v>
      </c>
      <c r="O73" s="64">
        <v>3778.9623712544899</v>
      </c>
      <c r="P73" s="64">
        <v>3789.2912860407587</v>
      </c>
      <c r="Q73" s="64">
        <v>3799.6202008270288</v>
      </c>
      <c r="R73" s="64">
        <v>3809.9491156132981</v>
      </c>
      <c r="S73" s="64">
        <v>3820.2780303995673</v>
      </c>
      <c r="T73" s="64">
        <v>3830.6069451858375</v>
      </c>
      <c r="U73" s="64">
        <v>3840.9358599721068</v>
      </c>
      <c r="V73" s="64">
        <v>3851.264774758376</v>
      </c>
      <c r="W73" s="64">
        <v>3861.5936895446439</v>
      </c>
      <c r="X73" s="64">
        <v>3871.9226043309118</v>
      </c>
      <c r="Y73" s="64">
        <v>3882.2515191171783</v>
      </c>
      <c r="Z73" s="64">
        <v>3892.5804339034462</v>
      </c>
      <c r="AA73" s="64">
        <v>3902.9093486897145</v>
      </c>
      <c r="AB73" s="64">
        <v>3913.2382634759815</v>
      </c>
      <c r="AC73" s="64">
        <v>5067.1030576755311</v>
      </c>
      <c r="AD73" s="64">
        <v>5077.8298671986413</v>
      </c>
      <c r="AE73" s="64">
        <v>5088.5566767217506</v>
      </c>
      <c r="AF73" s="64">
        <v>5099.2834862448599</v>
      </c>
      <c r="AG73" s="64">
        <v>5110.0102957679683</v>
      </c>
      <c r="AH73" s="64">
        <v>5120.7371052910803</v>
      </c>
      <c r="AI73" s="64">
        <v>5131.4639148141896</v>
      </c>
      <c r="AJ73" s="64">
        <v>5142.1907243372989</v>
      </c>
      <c r="AK73" s="64">
        <v>5152.9175338604064</v>
      </c>
      <c r="AL73" s="64">
        <v>5163.6443433835166</v>
      </c>
      <c r="AM73" s="64">
        <v>5174.3711529066259</v>
      </c>
      <c r="AN73" s="64">
        <v>5185.097962429737</v>
      </c>
      <c r="AO73" s="64">
        <v>5195.8247719528454</v>
      </c>
      <c r="AP73" s="64">
        <v>5206.5515814759556</v>
      </c>
      <c r="AQ73" s="64">
        <v>5217.2783909990649</v>
      </c>
    </row>
    <row r="76" spans="1:59" ht="27.75" customHeight="1" x14ac:dyDescent="0.25">
      <c r="A76" s="275" t="s">
        <v>213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T76" s="263" t="s">
        <v>61</v>
      </c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5"/>
    </row>
    <row r="77" spans="1:59" ht="15" customHeight="1" x14ac:dyDescent="0.3">
      <c r="A77" s="262" t="s">
        <v>66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T77" s="266" t="s">
        <v>62</v>
      </c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8"/>
    </row>
    <row r="78" spans="1:59" ht="15" customHeight="1" x14ac:dyDescent="0.25">
      <c r="B78" s="34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T78" s="269" t="s">
        <v>63</v>
      </c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1"/>
    </row>
    <row r="79" spans="1:59" ht="15" customHeight="1" thickBot="1" x14ac:dyDescent="0.3">
      <c r="A79" s="88"/>
      <c r="B79" s="88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88"/>
      <c r="N79" s="88"/>
      <c r="O79" s="88"/>
      <c r="P79" s="88"/>
      <c r="Q79" s="88"/>
      <c r="R79" s="273" t="s">
        <v>75</v>
      </c>
      <c r="S79" s="273"/>
      <c r="T79" s="273"/>
      <c r="U79" s="273"/>
      <c r="V79" s="273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</row>
    <row r="80" spans="1:59" ht="15" customHeight="1" thickBot="1" x14ac:dyDescent="0.25">
      <c r="A80" s="260" t="s">
        <v>68</v>
      </c>
      <c r="B80" s="70" t="s">
        <v>64</v>
      </c>
      <c r="C80" s="70">
        <v>100</v>
      </c>
      <c r="D80" s="70">
        <v>105</v>
      </c>
      <c r="E80" s="70">
        <v>110</v>
      </c>
      <c r="F80" s="70">
        <v>115</v>
      </c>
      <c r="G80" s="70">
        <v>120</v>
      </c>
      <c r="H80" s="70">
        <v>125</v>
      </c>
      <c r="I80" s="70">
        <v>130</v>
      </c>
      <c r="J80" s="70">
        <v>135</v>
      </c>
      <c r="K80" s="70">
        <v>140</v>
      </c>
      <c r="L80" s="70">
        <v>145</v>
      </c>
      <c r="M80" s="70">
        <v>150</v>
      </c>
      <c r="N80" s="70">
        <v>155</v>
      </c>
      <c r="O80" s="70">
        <v>160</v>
      </c>
      <c r="P80" s="70">
        <v>165</v>
      </c>
      <c r="Q80" s="70">
        <v>170</v>
      </c>
      <c r="R80" s="70">
        <v>175</v>
      </c>
      <c r="S80" s="70">
        <v>180</v>
      </c>
      <c r="T80" s="70">
        <v>185</v>
      </c>
      <c r="U80" s="70">
        <v>190</v>
      </c>
      <c r="V80" s="70">
        <v>195</v>
      </c>
      <c r="W80" s="70">
        <v>199.99999999999901</v>
      </c>
      <c r="X80" s="70">
        <v>204.99999999999801</v>
      </c>
      <c r="Y80" s="70">
        <v>209.99999999999699</v>
      </c>
      <c r="Z80" s="70">
        <v>214.99999999999599</v>
      </c>
      <c r="AA80" s="70">
        <v>219.999999999995</v>
      </c>
      <c r="AB80" s="70">
        <v>224.999999999994</v>
      </c>
      <c r="AC80" s="70">
        <v>229.99999999999301</v>
      </c>
      <c r="AD80" s="70">
        <v>234.99999999999201</v>
      </c>
      <c r="AE80" s="70">
        <v>239.99999999999099</v>
      </c>
      <c r="AF80" s="70">
        <v>244.99999999999</v>
      </c>
      <c r="AG80" s="70">
        <v>249.999999999989</v>
      </c>
      <c r="AH80" s="70">
        <v>254.99999999998801</v>
      </c>
      <c r="AI80" s="70">
        <v>259.99999999998698</v>
      </c>
      <c r="AJ80" s="70">
        <v>264.99999999998602</v>
      </c>
      <c r="AK80" s="70">
        <v>269.99999999998499</v>
      </c>
      <c r="AL80" s="70">
        <v>275</v>
      </c>
      <c r="AM80" s="70">
        <v>280</v>
      </c>
      <c r="AN80" s="70">
        <v>285</v>
      </c>
      <c r="AO80" s="70">
        <v>290</v>
      </c>
    </row>
    <row r="81" spans="1:41" ht="15" customHeight="1" x14ac:dyDescent="0.2">
      <c r="A81" s="260"/>
      <c r="B81" s="29">
        <v>150</v>
      </c>
      <c r="C81" s="89">
        <v>1980</v>
      </c>
      <c r="D81" s="89">
        <v>1990</v>
      </c>
      <c r="E81" s="89">
        <v>2000</v>
      </c>
      <c r="F81" s="89">
        <v>2010</v>
      </c>
      <c r="G81" s="89">
        <v>2020</v>
      </c>
      <c r="H81" s="89">
        <v>2030</v>
      </c>
      <c r="I81" s="89">
        <v>2040</v>
      </c>
      <c r="J81" s="89">
        <v>2050</v>
      </c>
      <c r="K81" s="89">
        <v>2060</v>
      </c>
      <c r="L81" s="89">
        <v>2070</v>
      </c>
      <c r="M81" s="89">
        <v>2080</v>
      </c>
      <c r="N81" s="89">
        <v>3890</v>
      </c>
      <c r="O81" s="89">
        <v>3900</v>
      </c>
      <c r="P81" s="89">
        <v>3910</v>
      </c>
      <c r="Q81" s="89">
        <v>3920</v>
      </c>
      <c r="R81" s="89">
        <v>3930</v>
      </c>
      <c r="S81" s="89">
        <v>3940</v>
      </c>
      <c r="T81" s="89">
        <v>3950</v>
      </c>
      <c r="U81" s="89">
        <v>3960</v>
      </c>
      <c r="V81" s="89">
        <v>3970</v>
      </c>
      <c r="W81" s="89">
        <v>3980</v>
      </c>
      <c r="X81" s="89">
        <v>3990</v>
      </c>
      <c r="Y81" s="89">
        <v>4000</v>
      </c>
      <c r="Z81" s="89">
        <v>4010</v>
      </c>
      <c r="AA81" s="89">
        <v>4020</v>
      </c>
      <c r="AB81" s="89">
        <v>4030</v>
      </c>
      <c r="AC81" s="89">
        <v>4040</v>
      </c>
      <c r="AD81" s="89">
        <v>4050</v>
      </c>
      <c r="AE81" s="89">
        <v>4060</v>
      </c>
      <c r="AF81" s="89">
        <v>4070</v>
      </c>
      <c r="AG81" s="89">
        <v>4080</v>
      </c>
      <c r="AH81" s="89">
        <v>4090</v>
      </c>
      <c r="AI81" s="89">
        <v>4100</v>
      </c>
      <c r="AJ81" s="89">
        <v>4110</v>
      </c>
      <c r="AK81" s="89">
        <v>4120</v>
      </c>
      <c r="AL81" s="89">
        <v>4130</v>
      </c>
      <c r="AM81" s="89">
        <v>4140</v>
      </c>
      <c r="AN81" s="89">
        <v>4150</v>
      </c>
      <c r="AO81" s="89">
        <v>4160</v>
      </c>
    </row>
    <row r="82" spans="1:41" ht="15" customHeight="1" x14ac:dyDescent="0.2">
      <c r="A82" s="260"/>
      <c r="B82" s="30">
        <v>155</v>
      </c>
      <c r="C82" s="89">
        <v>2030</v>
      </c>
      <c r="D82" s="89">
        <v>2040</v>
      </c>
      <c r="E82" s="89">
        <v>2050</v>
      </c>
      <c r="F82" s="89">
        <v>2060</v>
      </c>
      <c r="G82" s="89">
        <v>2070</v>
      </c>
      <c r="H82" s="89">
        <v>2080</v>
      </c>
      <c r="I82" s="89">
        <v>2090</v>
      </c>
      <c r="J82" s="89">
        <v>2100</v>
      </c>
      <c r="K82" s="89">
        <v>2110</v>
      </c>
      <c r="L82" s="89">
        <v>2120</v>
      </c>
      <c r="M82" s="89">
        <v>2130</v>
      </c>
      <c r="N82" s="89">
        <v>3990</v>
      </c>
      <c r="O82" s="89">
        <v>4000</v>
      </c>
      <c r="P82" s="89">
        <v>4010</v>
      </c>
      <c r="Q82" s="89">
        <v>4020</v>
      </c>
      <c r="R82" s="89">
        <v>4030</v>
      </c>
      <c r="S82" s="89">
        <v>4040</v>
      </c>
      <c r="T82" s="89">
        <v>4050</v>
      </c>
      <c r="U82" s="89">
        <v>4060</v>
      </c>
      <c r="V82" s="89">
        <v>4070</v>
      </c>
      <c r="W82" s="89">
        <v>4080</v>
      </c>
      <c r="X82" s="89">
        <v>4090</v>
      </c>
      <c r="Y82" s="89">
        <v>4100</v>
      </c>
      <c r="Z82" s="89">
        <v>4110</v>
      </c>
      <c r="AA82" s="89">
        <v>4120</v>
      </c>
      <c r="AB82" s="89">
        <v>4130</v>
      </c>
      <c r="AC82" s="89">
        <v>4140</v>
      </c>
      <c r="AD82" s="89">
        <v>4150</v>
      </c>
      <c r="AE82" s="89">
        <v>4160</v>
      </c>
      <c r="AF82" s="89">
        <v>4170</v>
      </c>
      <c r="AG82" s="89">
        <v>4180</v>
      </c>
      <c r="AH82" s="89">
        <v>4190</v>
      </c>
      <c r="AI82" s="89">
        <v>4200</v>
      </c>
      <c r="AJ82" s="89">
        <v>4210</v>
      </c>
      <c r="AK82" s="89">
        <v>4220</v>
      </c>
      <c r="AL82" s="89">
        <v>4230</v>
      </c>
      <c r="AM82" s="89">
        <v>4240</v>
      </c>
      <c r="AN82" s="89">
        <v>4250</v>
      </c>
      <c r="AO82" s="89">
        <v>4260</v>
      </c>
    </row>
    <row r="83" spans="1:41" ht="15" customHeight="1" x14ac:dyDescent="0.2">
      <c r="A83" s="260"/>
      <c r="B83" s="30">
        <v>160</v>
      </c>
      <c r="C83" s="89">
        <v>2080</v>
      </c>
      <c r="D83" s="89">
        <v>2090</v>
      </c>
      <c r="E83" s="89">
        <v>2100</v>
      </c>
      <c r="F83" s="89">
        <v>2110</v>
      </c>
      <c r="G83" s="89">
        <v>2120</v>
      </c>
      <c r="H83" s="89">
        <v>2130</v>
      </c>
      <c r="I83" s="89">
        <v>2140</v>
      </c>
      <c r="J83" s="89">
        <v>2150</v>
      </c>
      <c r="K83" s="89">
        <v>2160</v>
      </c>
      <c r="L83" s="89">
        <v>2170</v>
      </c>
      <c r="M83" s="89">
        <v>2180</v>
      </c>
      <c r="N83" s="89">
        <v>4090</v>
      </c>
      <c r="O83" s="89">
        <v>4100</v>
      </c>
      <c r="P83" s="89">
        <v>4110</v>
      </c>
      <c r="Q83" s="89">
        <v>4120</v>
      </c>
      <c r="R83" s="89">
        <v>4130</v>
      </c>
      <c r="S83" s="89">
        <v>4140</v>
      </c>
      <c r="T83" s="89">
        <v>4150</v>
      </c>
      <c r="U83" s="89">
        <v>4160</v>
      </c>
      <c r="V83" s="89">
        <v>4170</v>
      </c>
      <c r="W83" s="89">
        <v>4180</v>
      </c>
      <c r="X83" s="89">
        <v>4190</v>
      </c>
      <c r="Y83" s="89">
        <v>4200</v>
      </c>
      <c r="Z83" s="89">
        <v>4210</v>
      </c>
      <c r="AA83" s="89">
        <v>4220</v>
      </c>
      <c r="AB83" s="89">
        <v>4230</v>
      </c>
      <c r="AC83" s="89">
        <v>4240</v>
      </c>
      <c r="AD83" s="89">
        <v>4250</v>
      </c>
      <c r="AE83" s="89">
        <v>4260</v>
      </c>
      <c r="AF83" s="89">
        <v>4270</v>
      </c>
      <c r="AG83" s="89">
        <v>4280</v>
      </c>
      <c r="AH83" s="89">
        <v>4290</v>
      </c>
      <c r="AI83" s="89">
        <v>4300</v>
      </c>
      <c r="AJ83" s="89">
        <v>4310</v>
      </c>
      <c r="AK83" s="89">
        <v>4320</v>
      </c>
      <c r="AL83" s="89">
        <v>4330</v>
      </c>
      <c r="AM83" s="89">
        <v>4340</v>
      </c>
      <c r="AN83" s="89">
        <v>4350</v>
      </c>
      <c r="AO83" s="89">
        <v>4360</v>
      </c>
    </row>
    <row r="84" spans="1:41" ht="15" customHeight="1" x14ac:dyDescent="0.2">
      <c r="A84" s="260"/>
      <c r="B84" s="30">
        <v>165</v>
      </c>
      <c r="C84" s="89">
        <v>2130</v>
      </c>
      <c r="D84" s="89">
        <v>2140</v>
      </c>
      <c r="E84" s="89">
        <v>2150</v>
      </c>
      <c r="F84" s="89">
        <v>2160</v>
      </c>
      <c r="G84" s="89">
        <v>2170</v>
      </c>
      <c r="H84" s="89">
        <v>2180</v>
      </c>
      <c r="I84" s="89">
        <v>2190</v>
      </c>
      <c r="J84" s="89">
        <v>2200</v>
      </c>
      <c r="K84" s="89">
        <v>2210</v>
      </c>
      <c r="L84" s="89">
        <v>2220</v>
      </c>
      <c r="M84" s="89">
        <v>2230</v>
      </c>
      <c r="N84" s="89">
        <v>4190</v>
      </c>
      <c r="O84" s="89">
        <v>4200</v>
      </c>
      <c r="P84" s="89">
        <v>4210</v>
      </c>
      <c r="Q84" s="89">
        <v>4220</v>
      </c>
      <c r="R84" s="89">
        <v>4230</v>
      </c>
      <c r="S84" s="89">
        <v>4240</v>
      </c>
      <c r="T84" s="89">
        <v>4250</v>
      </c>
      <c r="U84" s="89">
        <v>4260</v>
      </c>
      <c r="V84" s="89">
        <v>4270</v>
      </c>
      <c r="W84" s="89">
        <v>4280</v>
      </c>
      <c r="X84" s="89">
        <v>4290</v>
      </c>
      <c r="Y84" s="89">
        <v>4300</v>
      </c>
      <c r="Z84" s="89">
        <v>4310</v>
      </c>
      <c r="AA84" s="89">
        <v>4320</v>
      </c>
      <c r="AB84" s="89">
        <v>4330</v>
      </c>
      <c r="AC84" s="89">
        <v>4340</v>
      </c>
      <c r="AD84" s="89">
        <v>4350</v>
      </c>
      <c r="AE84" s="89">
        <v>4360</v>
      </c>
      <c r="AF84" s="89">
        <v>4370</v>
      </c>
      <c r="AG84" s="89">
        <v>4380</v>
      </c>
      <c r="AH84" s="89">
        <v>4390</v>
      </c>
      <c r="AI84" s="89">
        <v>4400</v>
      </c>
      <c r="AJ84" s="89">
        <v>4410</v>
      </c>
      <c r="AK84" s="89">
        <v>4420</v>
      </c>
      <c r="AL84" s="89">
        <v>4430</v>
      </c>
      <c r="AM84" s="89">
        <v>4440</v>
      </c>
      <c r="AN84" s="89">
        <v>4450</v>
      </c>
      <c r="AO84" s="89">
        <v>4460</v>
      </c>
    </row>
    <row r="85" spans="1:41" ht="15" customHeight="1" x14ac:dyDescent="0.2">
      <c r="A85" s="260"/>
      <c r="B85" s="29">
        <v>170</v>
      </c>
      <c r="C85" s="89">
        <v>2180</v>
      </c>
      <c r="D85" s="89">
        <v>2190</v>
      </c>
      <c r="E85" s="89">
        <v>2200</v>
      </c>
      <c r="F85" s="89">
        <v>2210</v>
      </c>
      <c r="G85" s="89">
        <v>2220</v>
      </c>
      <c r="H85" s="89">
        <v>2230</v>
      </c>
      <c r="I85" s="89">
        <v>2240</v>
      </c>
      <c r="J85" s="89">
        <v>2250</v>
      </c>
      <c r="K85" s="89">
        <v>2260</v>
      </c>
      <c r="L85" s="89">
        <v>2270</v>
      </c>
      <c r="M85" s="89">
        <v>2280</v>
      </c>
      <c r="N85" s="89">
        <v>4290</v>
      </c>
      <c r="O85" s="89">
        <v>4300</v>
      </c>
      <c r="P85" s="89">
        <v>4310</v>
      </c>
      <c r="Q85" s="89">
        <v>4320</v>
      </c>
      <c r="R85" s="89">
        <v>4330</v>
      </c>
      <c r="S85" s="89">
        <v>4340</v>
      </c>
      <c r="T85" s="89">
        <v>4350</v>
      </c>
      <c r="U85" s="89">
        <v>4360</v>
      </c>
      <c r="V85" s="89">
        <v>4370</v>
      </c>
      <c r="W85" s="89">
        <v>4380</v>
      </c>
      <c r="X85" s="89">
        <v>4390</v>
      </c>
      <c r="Y85" s="89">
        <v>4400</v>
      </c>
      <c r="Z85" s="89">
        <v>4410</v>
      </c>
      <c r="AA85" s="89">
        <v>4420</v>
      </c>
      <c r="AB85" s="89">
        <v>4430</v>
      </c>
      <c r="AC85" s="89">
        <v>4440</v>
      </c>
      <c r="AD85" s="89">
        <v>4450</v>
      </c>
      <c r="AE85" s="89">
        <v>4460</v>
      </c>
      <c r="AF85" s="89">
        <v>4470</v>
      </c>
      <c r="AG85" s="89">
        <v>4480</v>
      </c>
      <c r="AH85" s="89">
        <v>4490</v>
      </c>
      <c r="AI85" s="89">
        <v>4500</v>
      </c>
      <c r="AJ85" s="89">
        <v>4510</v>
      </c>
      <c r="AK85" s="89">
        <v>4520</v>
      </c>
      <c r="AL85" s="89">
        <v>4530</v>
      </c>
      <c r="AM85" s="89">
        <v>4540</v>
      </c>
      <c r="AN85" s="89">
        <v>4550</v>
      </c>
      <c r="AO85" s="89">
        <v>4560</v>
      </c>
    </row>
    <row r="86" spans="1:41" ht="15" customHeight="1" x14ac:dyDescent="0.2">
      <c r="A86" s="260"/>
      <c r="B86" s="30">
        <v>175</v>
      </c>
      <c r="C86" s="89">
        <v>2230</v>
      </c>
      <c r="D86" s="89">
        <v>2240</v>
      </c>
      <c r="E86" s="89">
        <v>2250</v>
      </c>
      <c r="F86" s="89">
        <v>2260</v>
      </c>
      <c r="G86" s="89">
        <v>2270</v>
      </c>
      <c r="H86" s="89">
        <v>2280</v>
      </c>
      <c r="I86" s="89">
        <v>2290</v>
      </c>
      <c r="J86" s="89">
        <v>2300</v>
      </c>
      <c r="K86" s="89">
        <v>2310</v>
      </c>
      <c r="L86" s="89">
        <v>2320</v>
      </c>
      <c r="M86" s="89">
        <v>2330</v>
      </c>
      <c r="N86" s="89">
        <v>4390</v>
      </c>
      <c r="O86" s="89">
        <v>4400</v>
      </c>
      <c r="P86" s="89">
        <v>4410</v>
      </c>
      <c r="Q86" s="89">
        <v>4420</v>
      </c>
      <c r="R86" s="89">
        <v>4430</v>
      </c>
      <c r="S86" s="89">
        <v>4440</v>
      </c>
      <c r="T86" s="89">
        <v>4450</v>
      </c>
      <c r="U86" s="89">
        <v>4460</v>
      </c>
      <c r="V86" s="89">
        <v>4470</v>
      </c>
      <c r="W86" s="89">
        <v>4480</v>
      </c>
      <c r="X86" s="89">
        <v>4490</v>
      </c>
      <c r="Y86" s="89">
        <v>4500</v>
      </c>
      <c r="Z86" s="89">
        <v>4510</v>
      </c>
      <c r="AA86" s="89">
        <v>4520</v>
      </c>
      <c r="AB86" s="89">
        <v>4530</v>
      </c>
      <c r="AC86" s="89">
        <v>4540</v>
      </c>
      <c r="AD86" s="89">
        <v>4550</v>
      </c>
      <c r="AE86" s="89">
        <v>4560</v>
      </c>
      <c r="AF86" s="89">
        <v>4570</v>
      </c>
      <c r="AG86" s="89">
        <v>4580</v>
      </c>
      <c r="AH86" s="89">
        <v>4590</v>
      </c>
      <c r="AI86" s="89">
        <v>4600</v>
      </c>
      <c r="AJ86" s="89">
        <v>4610</v>
      </c>
      <c r="AK86" s="89">
        <v>4620</v>
      </c>
      <c r="AL86" s="89">
        <v>4630</v>
      </c>
      <c r="AM86" s="89">
        <v>4640</v>
      </c>
      <c r="AN86" s="89">
        <v>4650</v>
      </c>
      <c r="AO86" s="89">
        <v>4660</v>
      </c>
    </row>
    <row r="87" spans="1:41" ht="15" customHeight="1" x14ac:dyDescent="0.2">
      <c r="A87" s="260"/>
      <c r="B87" s="30">
        <v>180</v>
      </c>
      <c r="C87" s="89">
        <v>2280</v>
      </c>
      <c r="D87" s="89">
        <v>2290</v>
      </c>
      <c r="E87" s="89">
        <v>2300</v>
      </c>
      <c r="F87" s="89">
        <v>2310</v>
      </c>
      <c r="G87" s="89">
        <v>2320</v>
      </c>
      <c r="H87" s="89">
        <v>2330</v>
      </c>
      <c r="I87" s="89">
        <v>2340</v>
      </c>
      <c r="J87" s="89">
        <v>2350</v>
      </c>
      <c r="K87" s="89">
        <v>2360</v>
      </c>
      <c r="L87" s="89">
        <v>2370</v>
      </c>
      <c r="M87" s="89">
        <v>2380</v>
      </c>
      <c r="N87" s="89">
        <v>4490</v>
      </c>
      <c r="O87" s="89">
        <v>4500</v>
      </c>
      <c r="P87" s="89">
        <v>4510</v>
      </c>
      <c r="Q87" s="89">
        <v>4520</v>
      </c>
      <c r="R87" s="89">
        <v>4530</v>
      </c>
      <c r="S87" s="89">
        <v>4540</v>
      </c>
      <c r="T87" s="89">
        <v>4550</v>
      </c>
      <c r="U87" s="89">
        <v>4560</v>
      </c>
      <c r="V87" s="89">
        <v>4570</v>
      </c>
      <c r="W87" s="89">
        <v>4580</v>
      </c>
      <c r="X87" s="89">
        <v>4590</v>
      </c>
      <c r="Y87" s="89">
        <v>4600</v>
      </c>
      <c r="Z87" s="89">
        <v>4610</v>
      </c>
      <c r="AA87" s="89">
        <v>4620</v>
      </c>
      <c r="AB87" s="89">
        <v>4630</v>
      </c>
      <c r="AC87" s="89">
        <v>4640</v>
      </c>
      <c r="AD87" s="89">
        <v>4650</v>
      </c>
      <c r="AE87" s="89">
        <v>4660</v>
      </c>
      <c r="AF87" s="89">
        <v>4670</v>
      </c>
      <c r="AG87" s="89">
        <v>4680</v>
      </c>
      <c r="AH87" s="89">
        <v>4690</v>
      </c>
      <c r="AI87" s="89">
        <v>4700</v>
      </c>
      <c r="AJ87" s="89">
        <v>4710</v>
      </c>
      <c r="AK87" s="89">
        <v>4720</v>
      </c>
      <c r="AL87" s="89">
        <v>4730</v>
      </c>
      <c r="AM87" s="89">
        <v>4740</v>
      </c>
      <c r="AN87" s="89">
        <v>4750</v>
      </c>
      <c r="AO87" s="89">
        <v>4760</v>
      </c>
    </row>
    <row r="88" spans="1:41" ht="15" customHeight="1" x14ac:dyDescent="0.2">
      <c r="A88" s="260"/>
      <c r="B88" s="30">
        <v>185</v>
      </c>
      <c r="C88" s="89">
        <v>2330</v>
      </c>
      <c r="D88" s="89">
        <v>2340</v>
      </c>
      <c r="E88" s="89">
        <v>2350</v>
      </c>
      <c r="F88" s="89">
        <v>2360</v>
      </c>
      <c r="G88" s="89">
        <v>2370</v>
      </c>
      <c r="H88" s="89">
        <v>2380</v>
      </c>
      <c r="I88" s="89">
        <v>2390</v>
      </c>
      <c r="J88" s="89">
        <v>2400</v>
      </c>
      <c r="K88" s="89">
        <v>2410</v>
      </c>
      <c r="L88" s="89">
        <v>2420</v>
      </c>
      <c r="M88" s="89">
        <v>2430</v>
      </c>
      <c r="N88" s="89">
        <v>4590</v>
      </c>
      <c r="O88" s="89">
        <v>4600</v>
      </c>
      <c r="P88" s="89">
        <v>4610</v>
      </c>
      <c r="Q88" s="89">
        <v>4620</v>
      </c>
      <c r="R88" s="89">
        <v>4630</v>
      </c>
      <c r="S88" s="89">
        <v>4640</v>
      </c>
      <c r="T88" s="89">
        <v>4650</v>
      </c>
      <c r="U88" s="89">
        <v>4660</v>
      </c>
      <c r="V88" s="89">
        <v>4670</v>
      </c>
      <c r="W88" s="89">
        <v>4680</v>
      </c>
      <c r="X88" s="89">
        <v>4690</v>
      </c>
      <c r="Y88" s="89">
        <v>4700</v>
      </c>
      <c r="Z88" s="89">
        <v>4710</v>
      </c>
      <c r="AA88" s="89">
        <v>4720</v>
      </c>
      <c r="AB88" s="89">
        <v>4730</v>
      </c>
      <c r="AC88" s="89">
        <v>4740</v>
      </c>
      <c r="AD88" s="89">
        <v>4750</v>
      </c>
      <c r="AE88" s="89">
        <v>4760</v>
      </c>
      <c r="AF88" s="89">
        <v>4770</v>
      </c>
      <c r="AG88" s="89">
        <v>4780</v>
      </c>
      <c r="AH88" s="89">
        <v>4790</v>
      </c>
      <c r="AI88" s="89">
        <v>4800</v>
      </c>
      <c r="AJ88" s="89">
        <v>4810</v>
      </c>
      <c r="AK88" s="89">
        <v>4820</v>
      </c>
      <c r="AL88" s="89">
        <v>4830</v>
      </c>
      <c r="AM88" s="89">
        <v>4840</v>
      </c>
      <c r="AN88" s="89">
        <v>4850</v>
      </c>
      <c r="AO88" s="89">
        <v>4860</v>
      </c>
    </row>
    <row r="89" spans="1:41" ht="15" customHeight="1" x14ac:dyDescent="0.2">
      <c r="A89" s="260"/>
      <c r="B89" s="29">
        <v>190</v>
      </c>
      <c r="C89" s="89">
        <v>2380</v>
      </c>
      <c r="D89" s="89">
        <v>2390</v>
      </c>
      <c r="E89" s="89">
        <v>2400</v>
      </c>
      <c r="F89" s="89">
        <v>2410</v>
      </c>
      <c r="G89" s="89">
        <v>2420</v>
      </c>
      <c r="H89" s="89">
        <v>2430</v>
      </c>
      <c r="I89" s="89">
        <v>2440</v>
      </c>
      <c r="J89" s="89">
        <v>2450</v>
      </c>
      <c r="K89" s="89">
        <v>2460</v>
      </c>
      <c r="L89" s="89">
        <v>2470</v>
      </c>
      <c r="M89" s="89">
        <v>2480</v>
      </c>
      <c r="N89" s="89">
        <v>4690</v>
      </c>
      <c r="O89" s="89">
        <v>4700</v>
      </c>
      <c r="P89" s="89">
        <v>4710</v>
      </c>
      <c r="Q89" s="89">
        <v>4720</v>
      </c>
      <c r="R89" s="89">
        <v>4730</v>
      </c>
      <c r="S89" s="89">
        <v>4740</v>
      </c>
      <c r="T89" s="89">
        <v>4750</v>
      </c>
      <c r="U89" s="89">
        <v>4760</v>
      </c>
      <c r="V89" s="89">
        <v>4770</v>
      </c>
      <c r="W89" s="89">
        <v>4780</v>
      </c>
      <c r="X89" s="89">
        <v>4790</v>
      </c>
      <c r="Y89" s="89">
        <v>4800</v>
      </c>
      <c r="Z89" s="89">
        <v>4810</v>
      </c>
      <c r="AA89" s="89">
        <v>4820</v>
      </c>
      <c r="AB89" s="89">
        <v>4830</v>
      </c>
      <c r="AC89" s="89">
        <v>4840</v>
      </c>
      <c r="AD89" s="89">
        <v>4850</v>
      </c>
      <c r="AE89" s="89">
        <v>4860</v>
      </c>
      <c r="AF89" s="89">
        <v>4870</v>
      </c>
      <c r="AG89" s="89">
        <v>4880</v>
      </c>
      <c r="AH89" s="89">
        <v>4890</v>
      </c>
      <c r="AI89" s="89">
        <v>4900</v>
      </c>
      <c r="AJ89" s="89">
        <v>4910</v>
      </c>
      <c r="AK89" s="89">
        <v>4920</v>
      </c>
      <c r="AL89" s="89">
        <v>4930</v>
      </c>
      <c r="AM89" s="89">
        <v>4940</v>
      </c>
      <c r="AN89" s="89">
        <v>4950</v>
      </c>
      <c r="AO89" s="89">
        <v>4960</v>
      </c>
    </row>
    <row r="90" spans="1:41" ht="15" customHeight="1" x14ac:dyDescent="0.2">
      <c r="A90" s="260"/>
      <c r="B90" s="30">
        <v>195</v>
      </c>
      <c r="C90" s="89">
        <v>2430</v>
      </c>
      <c r="D90" s="89">
        <v>2440</v>
      </c>
      <c r="E90" s="89">
        <v>2450</v>
      </c>
      <c r="F90" s="89">
        <v>2460</v>
      </c>
      <c r="G90" s="89">
        <v>2470</v>
      </c>
      <c r="H90" s="89">
        <v>2480</v>
      </c>
      <c r="I90" s="89">
        <v>2490</v>
      </c>
      <c r="J90" s="89">
        <v>2500</v>
      </c>
      <c r="K90" s="89">
        <v>2510</v>
      </c>
      <c r="L90" s="89">
        <v>2520</v>
      </c>
      <c r="M90" s="89">
        <v>2530</v>
      </c>
      <c r="N90" s="89">
        <v>4790</v>
      </c>
      <c r="O90" s="89">
        <v>4800</v>
      </c>
      <c r="P90" s="89">
        <v>4810</v>
      </c>
      <c r="Q90" s="89">
        <v>4820</v>
      </c>
      <c r="R90" s="89">
        <v>4830</v>
      </c>
      <c r="S90" s="89">
        <v>4840</v>
      </c>
      <c r="T90" s="89">
        <v>4850</v>
      </c>
      <c r="U90" s="89">
        <v>4860</v>
      </c>
      <c r="V90" s="89">
        <v>4870</v>
      </c>
      <c r="W90" s="89">
        <v>4880</v>
      </c>
      <c r="X90" s="89">
        <v>4890</v>
      </c>
      <c r="Y90" s="89">
        <v>4900</v>
      </c>
      <c r="Z90" s="89">
        <v>4910</v>
      </c>
      <c r="AA90" s="89">
        <v>4920</v>
      </c>
      <c r="AB90" s="89">
        <v>4930</v>
      </c>
      <c r="AC90" s="89">
        <v>4940</v>
      </c>
      <c r="AD90" s="89">
        <v>4950</v>
      </c>
      <c r="AE90" s="89">
        <v>4960</v>
      </c>
      <c r="AF90" s="89">
        <v>4970</v>
      </c>
      <c r="AG90" s="89">
        <v>4980</v>
      </c>
      <c r="AH90" s="89">
        <v>4990</v>
      </c>
      <c r="AI90" s="89">
        <v>5000</v>
      </c>
      <c r="AJ90" s="89">
        <v>5010</v>
      </c>
      <c r="AK90" s="89">
        <v>5020</v>
      </c>
      <c r="AL90" s="89">
        <v>5030</v>
      </c>
      <c r="AM90" s="89">
        <v>5040</v>
      </c>
      <c r="AN90" s="89">
        <v>5050</v>
      </c>
      <c r="AO90" s="89">
        <v>5060</v>
      </c>
    </row>
    <row r="91" spans="1:41" ht="15" customHeight="1" x14ac:dyDescent="0.2">
      <c r="A91" s="260"/>
      <c r="B91" s="30">
        <v>200</v>
      </c>
      <c r="C91" s="89">
        <v>2480</v>
      </c>
      <c r="D91" s="89">
        <v>2490</v>
      </c>
      <c r="E91" s="89">
        <v>2500</v>
      </c>
      <c r="F91" s="89">
        <v>2510</v>
      </c>
      <c r="G91" s="89">
        <v>2520</v>
      </c>
      <c r="H91" s="89">
        <v>2530</v>
      </c>
      <c r="I91" s="89">
        <v>2540</v>
      </c>
      <c r="J91" s="89">
        <v>2550</v>
      </c>
      <c r="K91" s="89">
        <v>2560</v>
      </c>
      <c r="L91" s="89">
        <v>2570</v>
      </c>
      <c r="M91" s="89">
        <v>2580</v>
      </c>
      <c r="N91" s="89">
        <v>4890</v>
      </c>
      <c r="O91" s="89">
        <v>4900</v>
      </c>
      <c r="P91" s="89">
        <v>4910</v>
      </c>
      <c r="Q91" s="89">
        <v>4920</v>
      </c>
      <c r="R91" s="89">
        <v>4930</v>
      </c>
      <c r="S91" s="89">
        <v>4940</v>
      </c>
      <c r="T91" s="89">
        <v>4950</v>
      </c>
      <c r="U91" s="89">
        <v>4960</v>
      </c>
      <c r="V91" s="89">
        <v>4970</v>
      </c>
      <c r="W91" s="89">
        <v>4980</v>
      </c>
      <c r="X91" s="89">
        <v>4990</v>
      </c>
      <c r="Y91" s="89">
        <v>5000</v>
      </c>
      <c r="Z91" s="89">
        <v>5010</v>
      </c>
      <c r="AA91" s="89">
        <v>5020</v>
      </c>
      <c r="AB91" s="89">
        <v>5030</v>
      </c>
      <c r="AC91" s="89">
        <v>5040</v>
      </c>
      <c r="AD91" s="89">
        <v>5050</v>
      </c>
      <c r="AE91" s="89">
        <v>5060</v>
      </c>
      <c r="AF91" s="89">
        <v>5070</v>
      </c>
      <c r="AG91" s="89">
        <v>5080</v>
      </c>
      <c r="AH91" s="89">
        <v>5090</v>
      </c>
      <c r="AI91" s="89">
        <v>5100</v>
      </c>
      <c r="AJ91" s="89">
        <v>5110</v>
      </c>
      <c r="AK91" s="89">
        <v>5120</v>
      </c>
      <c r="AL91" s="89">
        <v>5130</v>
      </c>
      <c r="AM91" s="89">
        <v>5140</v>
      </c>
      <c r="AN91" s="89">
        <v>5150</v>
      </c>
      <c r="AO91" s="89">
        <v>5160</v>
      </c>
    </row>
    <row r="92" spans="1:41" ht="15" customHeight="1" x14ac:dyDescent="0.2">
      <c r="A92" s="260"/>
      <c r="B92" s="30">
        <v>205</v>
      </c>
      <c r="C92" s="89">
        <v>2530</v>
      </c>
      <c r="D92" s="89">
        <v>2540</v>
      </c>
      <c r="E92" s="89">
        <v>2550</v>
      </c>
      <c r="F92" s="89">
        <v>2560</v>
      </c>
      <c r="G92" s="89">
        <v>2570</v>
      </c>
      <c r="H92" s="89">
        <v>2580</v>
      </c>
      <c r="I92" s="89">
        <v>2590</v>
      </c>
      <c r="J92" s="89">
        <v>2600</v>
      </c>
      <c r="K92" s="89">
        <v>2610</v>
      </c>
      <c r="L92" s="89">
        <v>2620</v>
      </c>
      <c r="M92" s="89">
        <v>2630</v>
      </c>
      <c r="N92" s="89">
        <v>4990</v>
      </c>
      <c r="O92" s="89">
        <v>5000</v>
      </c>
      <c r="P92" s="89">
        <v>5010</v>
      </c>
      <c r="Q92" s="89">
        <v>5020</v>
      </c>
      <c r="R92" s="89">
        <v>5030</v>
      </c>
      <c r="S92" s="89">
        <v>5040</v>
      </c>
      <c r="T92" s="89">
        <v>5050</v>
      </c>
      <c r="U92" s="89">
        <v>5060</v>
      </c>
      <c r="V92" s="89">
        <v>5070</v>
      </c>
      <c r="W92" s="89">
        <v>5080</v>
      </c>
      <c r="X92" s="89">
        <v>5090</v>
      </c>
      <c r="Y92" s="89">
        <v>5100</v>
      </c>
      <c r="Z92" s="89">
        <v>5110</v>
      </c>
      <c r="AA92" s="89">
        <v>5120</v>
      </c>
      <c r="AB92" s="89">
        <v>5130</v>
      </c>
      <c r="AC92" s="89">
        <v>5140</v>
      </c>
      <c r="AD92" s="89">
        <v>5150</v>
      </c>
      <c r="AE92" s="89">
        <v>5160</v>
      </c>
      <c r="AF92" s="89">
        <v>5170</v>
      </c>
      <c r="AG92" s="89">
        <v>5180</v>
      </c>
      <c r="AH92" s="89">
        <v>5190</v>
      </c>
      <c r="AI92" s="89">
        <v>5200</v>
      </c>
      <c r="AJ92" s="89">
        <v>5210</v>
      </c>
      <c r="AK92" s="89">
        <v>5220</v>
      </c>
      <c r="AL92" s="89">
        <v>5230</v>
      </c>
      <c r="AM92" s="89">
        <v>5240</v>
      </c>
      <c r="AN92" s="89">
        <v>5250</v>
      </c>
      <c r="AO92" s="89">
        <v>5260</v>
      </c>
    </row>
    <row r="93" spans="1:41" ht="15" customHeight="1" x14ac:dyDescent="0.2">
      <c r="A93" s="260"/>
      <c r="B93" s="29">
        <v>210</v>
      </c>
      <c r="C93" s="89">
        <v>2580</v>
      </c>
      <c r="D93" s="89">
        <v>2590</v>
      </c>
      <c r="E93" s="89">
        <v>2600</v>
      </c>
      <c r="F93" s="89">
        <v>2610</v>
      </c>
      <c r="G93" s="89">
        <v>2620</v>
      </c>
      <c r="H93" s="89">
        <v>2630</v>
      </c>
      <c r="I93" s="89">
        <v>2640</v>
      </c>
      <c r="J93" s="89">
        <v>2650</v>
      </c>
      <c r="K93" s="89">
        <v>2660</v>
      </c>
      <c r="L93" s="89">
        <v>2670</v>
      </c>
      <c r="M93" s="89">
        <v>2680</v>
      </c>
      <c r="N93" s="89">
        <v>5090</v>
      </c>
      <c r="O93" s="89">
        <v>5100</v>
      </c>
      <c r="P93" s="89">
        <v>5110</v>
      </c>
      <c r="Q93" s="89">
        <v>5120</v>
      </c>
      <c r="R93" s="89">
        <v>5130</v>
      </c>
      <c r="S93" s="89">
        <v>5140</v>
      </c>
      <c r="T93" s="89">
        <v>5150</v>
      </c>
      <c r="U93" s="89">
        <v>5160</v>
      </c>
      <c r="V93" s="89">
        <v>5170</v>
      </c>
      <c r="W93" s="89">
        <v>5180</v>
      </c>
      <c r="X93" s="89">
        <v>5190</v>
      </c>
      <c r="Y93" s="89">
        <v>5200</v>
      </c>
      <c r="Z93" s="89">
        <v>5210</v>
      </c>
      <c r="AA93" s="89">
        <v>5220</v>
      </c>
      <c r="AB93" s="89">
        <v>5230</v>
      </c>
      <c r="AC93" s="89">
        <v>5240</v>
      </c>
      <c r="AD93" s="89">
        <v>5250</v>
      </c>
      <c r="AE93" s="89">
        <v>5260</v>
      </c>
      <c r="AF93" s="89">
        <v>5270</v>
      </c>
      <c r="AG93" s="89">
        <v>5280</v>
      </c>
      <c r="AH93" s="89">
        <v>5290</v>
      </c>
      <c r="AI93" s="89">
        <v>5300</v>
      </c>
      <c r="AJ93" s="89">
        <v>5310</v>
      </c>
      <c r="AK93" s="89">
        <v>5320</v>
      </c>
      <c r="AL93" s="89">
        <v>5330</v>
      </c>
      <c r="AM93" s="89">
        <v>5340</v>
      </c>
      <c r="AN93" s="89">
        <v>5350</v>
      </c>
      <c r="AO93" s="89">
        <v>5360</v>
      </c>
    </row>
    <row r="94" spans="1:41" ht="15" customHeight="1" x14ac:dyDescent="0.2">
      <c r="A94" s="260"/>
      <c r="B94" s="30">
        <v>215</v>
      </c>
      <c r="C94" s="89">
        <v>2630</v>
      </c>
      <c r="D94" s="89">
        <v>2640</v>
      </c>
      <c r="E94" s="89">
        <v>2650</v>
      </c>
      <c r="F94" s="89">
        <v>2660</v>
      </c>
      <c r="G94" s="89">
        <v>2670</v>
      </c>
      <c r="H94" s="89">
        <v>2680</v>
      </c>
      <c r="I94" s="89">
        <v>2690</v>
      </c>
      <c r="J94" s="89">
        <v>2700</v>
      </c>
      <c r="K94" s="89">
        <v>2710</v>
      </c>
      <c r="L94" s="89">
        <v>2720</v>
      </c>
      <c r="M94" s="89">
        <v>2730</v>
      </c>
      <c r="N94" s="89">
        <v>5190</v>
      </c>
      <c r="O94" s="89">
        <v>5200</v>
      </c>
      <c r="P94" s="89">
        <v>5210</v>
      </c>
      <c r="Q94" s="89">
        <v>5220</v>
      </c>
      <c r="R94" s="89">
        <v>5230</v>
      </c>
      <c r="S94" s="89">
        <v>5240</v>
      </c>
      <c r="T94" s="89">
        <v>5250</v>
      </c>
      <c r="U94" s="89">
        <v>5260</v>
      </c>
      <c r="V94" s="89">
        <v>5270</v>
      </c>
      <c r="W94" s="89">
        <v>5280</v>
      </c>
      <c r="X94" s="89">
        <v>5290</v>
      </c>
      <c r="Y94" s="89">
        <v>5300</v>
      </c>
      <c r="Z94" s="89">
        <v>5310</v>
      </c>
      <c r="AA94" s="89">
        <v>5320</v>
      </c>
      <c r="AB94" s="89">
        <v>5330</v>
      </c>
      <c r="AC94" s="89">
        <v>5340</v>
      </c>
      <c r="AD94" s="89">
        <v>5350</v>
      </c>
      <c r="AE94" s="89">
        <v>5360</v>
      </c>
      <c r="AF94" s="89">
        <v>5370</v>
      </c>
      <c r="AG94" s="89">
        <v>5380</v>
      </c>
      <c r="AH94" s="89">
        <v>5390</v>
      </c>
      <c r="AI94" s="89">
        <v>5400</v>
      </c>
      <c r="AJ94" s="89">
        <v>5410</v>
      </c>
      <c r="AK94" s="89">
        <v>5420</v>
      </c>
      <c r="AL94" s="89">
        <v>5430</v>
      </c>
      <c r="AM94" s="89">
        <v>5440</v>
      </c>
      <c r="AN94" s="89">
        <v>5450</v>
      </c>
      <c r="AO94" s="89">
        <v>5460</v>
      </c>
    </row>
    <row r="95" spans="1:41" ht="15" customHeight="1" x14ac:dyDescent="0.2">
      <c r="A95" s="260"/>
      <c r="B95" s="30">
        <v>220</v>
      </c>
      <c r="C95" s="89">
        <v>2680</v>
      </c>
      <c r="D95" s="89">
        <v>2690</v>
      </c>
      <c r="E95" s="89">
        <v>2700</v>
      </c>
      <c r="F95" s="89">
        <v>2710</v>
      </c>
      <c r="G95" s="89">
        <v>2720</v>
      </c>
      <c r="H95" s="89">
        <v>2730</v>
      </c>
      <c r="I95" s="89">
        <v>2740</v>
      </c>
      <c r="J95" s="89">
        <v>2750</v>
      </c>
      <c r="K95" s="89">
        <v>2760</v>
      </c>
      <c r="L95" s="89">
        <v>2770</v>
      </c>
      <c r="M95" s="89">
        <v>2780</v>
      </c>
      <c r="N95" s="89">
        <v>5290</v>
      </c>
      <c r="O95" s="89">
        <v>5300</v>
      </c>
      <c r="P95" s="89">
        <v>5310</v>
      </c>
      <c r="Q95" s="89">
        <v>5320</v>
      </c>
      <c r="R95" s="89">
        <v>5330</v>
      </c>
      <c r="S95" s="89">
        <v>5340</v>
      </c>
      <c r="T95" s="89">
        <v>5350</v>
      </c>
      <c r="U95" s="89">
        <v>5360</v>
      </c>
      <c r="V95" s="89">
        <v>5370</v>
      </c>
      <c r="W95" s="89">
        <v>5380</v>
      </c>
      <c r="X95" s="89">
        <v>5390</v>
      </c>
      <c r="Y95" s="89">
        <v>5400</v>
      </c>
      <c r="Z95" s="89">
        <v>5410</v>
      </c>
      <c r="AA95" s="89">
        <v>5420</v>
      </c>
      <c r="AB95" s="89">
        <v>5430</v>
      </c>
      <c r="AC95" s="89">
        <v>5440</v>
      </c>
      <c r="AD95" s="89">
        <v>5450</v>
      </c>
      <c r="AE95" s="89">
        <v>5460</v>
      </c>
      <c r="AF95" s="89">
        <v>5470</v>
      </c>
      <c r="AG95" s="89">
        <v>5480</v>
      </c>
      <c r="AH95" s="89">
        <v>5490</v>
      </c>
      <c r="AI95" s="89">
        <v>5500</v>
      </c>
      <c r="AJ95" s="89">
        <v>5510</v>
      </c>
      <c r="AK95" s="89">
        <v>5520</v>
      </c>
      <c r="AL95" s="89">
        <v>5530</v>
      </c>
      <c r="AM95" s="89">
        <v>5540</v>
      </c>
      <c r="AN95" s="89">
        <v>5550</v>
      </c>
      <c r="AO95" s="89">
        <v>5560</v>
      </c>
    </row>
    <row r="96" spans="1:41" ht="15" customHeight="1" x14ac:dyDescent="0.2">
      <c r="A96" s="260"/>
      <c r="B96" s="30">
        <v>225</v>
      </c>
      <c r="C96" s="89">
        <v>2730</v>
      </c>
      <c r="D96" s="89">
        <v>2740</v>
      </c>
      <c r="E96" s="89">
        <v>2750</v>
      </c>
      <c r="F96" s="89">
        <v>2760</v>
      </c>
      <c r="G96" s="89">
        <v>2770</v>
      </c>
      <c r="H96" s="89">
        <v>2780</v>
      </c>
      <c r="I96" s="89">
        <v>2790</v>
      </c>
      <c r="J96" s="89">
        <v>2800</v>
      </c>
      <c r="K96" s="89">
        <v>2810</v>
      </c>
      <c r="L96" s="89">
        <v>2820</v>
      </c>
      <c r="M96" s="89">
        <v>2830</v>
      </c>
      <c r="N96" s="89">
        <v>5390</v>
      </c>
      <c r="O96" s="89">
        <v>5400</v>
      </c>
      <c r="P96" s="89">
        <v>5410</v>
      </c>
      <c r="Q96" s="89">
        <v>5420</v>
      </c>
      <c r="R96" s="89">
        <v>5430</v>
      </c>
      <c r="S96" s="89">
        <v>5440</v>
      </c>
      <c r="T96" s="89">
        <v>5450</v>
      </c>
      <c r="U96" s="89">
        <v>5460</v>
      </c>
      <c r="V96" s="89">
        <v>5470</v>
      </c>
      <c r="W96" s="89">
        <v>5480</v>
      </c>
      <c r="X96" s="89">
        <v>5490</v>
      </c>
      <c r="Y96" s="89">
        <v>5500</v>
      </c>
      <c r="Z96" s="89">
        <v>5510</v>
      </c>
      <c r="AA96" s="89">
        <v>5520</v>
      </c>
      <c r="AB96" s="89">
        <v>5530</v>
      </c>
      <c r="AC96" s="89">
        <v>5540</v>
      </c>
      <c r="AD96" s="89">
        <v>5550</v>
      </c>
      <c r="AE96" s="89">
        <v>5560</v>
      </c>
      <c r="AF96" s="89">
        <v>5570</v>
      </c>
      <c r="AG96" s="89">
        <v>5580</v>
      </c>
      <c r="AH96" s="89">
        <v>5590</v>
      </c>
      <c r="AI96" s="89">
        <v>5600</v>
      </c>
      <c r="AJ96" s="89">
        <v>5610</v>
      </c>
      <c r="AK96" s="89">
        <v>5620</v>
      </c>
      <c r="AL96" s="89">
        <v>5630</v>
      </c>
      <c r="AM96" s="89">
        <v>5640</v>
      </c>
      <c r="AN96" s="89">
        <v>5650</v>
      </c>
      <c r="AO96" s="89">
        <v>5660</v>
      </c>
    </row>
    <row r="97" spans="1:41" ht="15" customHeight="1" x14ac:dyDescent="0.2">
      <c r="A97" s="260"/>
      <c r="B97" s="29">
        <v>230</v>
      </c>
      <c r="C97" s="89">
        <v>2780</v>
      </c>
      <c r="D97" s="89">
        <v>2790</v>
      </c>
      <c r="E97" s="89">
        <v>2800</v>
      </c>
      <c r="F97" s="89">
        <v>2810</v>
      </c>
      <c r="G97" s="89">
        <v>2820</v>
      </c>
      <c r="H97" s="89">
        <v>2830</v>
      </c>
      <c r="I97" s="89">
        <v>2840</v>
      </c>
      <c r="J97" s="89">
        <v>2850</v>
      </c>
      <c r="K97" s="89">
        <v>2860</v>
      </c>
      <c r="L97" s="89">
        <v>2870</v>
      </c>
      <c r="M97" s="89">
        <v>2880</v>
      </c>
      <c r="N97" s="89">
        <v>5490</v>
      </c>
      <c r="O97" s="89">
        <v>5500</v>
      </c>
      <c r="P97" s="89">
        <v>5510</v>
      </c>
      <c r="Q97" s="89">
        <v>5520</v>
      </c>
      <c r="R97" s="89">
        <v>5530</v>
      </c>
      <c r="S97" s="89">
        <v>5540</v>
      </c>
      <c r="T97" s="89">
        <v>5550</v>
      </c>
      <c r="U97" s="89">
        <v>5560</v>
      </c>
      <c r="V97" s="89">
        <v>5570</v>
      </c>
      <c r="W97" s="89">
        <v>5580</v>
      </c>
      <c r="X97" s="89">
        <v>5590</v>
      </c>
      <c r="Y97" s="89">
        <v>5600</v>
      </c>
      <c r="Z97" s="89">
        <v>5610</v>
      </c>
      <c r="AA97" s="89">
        <v>5620</v>
      </c>
      <c r="AB97" s="89">
        <v>5630</v>
      </c>
      <c r="AC97" s="89">
        <v>5640</v>
      </c>
      <c r="AD97" s="89">
        <v>5650</v>
      </c>
      <c r="AE97" s="89">
        <v>5660</v>
      </c>
      <c r="AF97" s="89">
        <v>5670</v>
      </c>
      <c r="AG97" s="89">
        <v>5680</v>
      </c>
      <c r="AH97" s="89">
        <v>5690</v>
      </c>
      <c r="AI97" s="89">
        <v>5700</v>
      </c>
      <c r="AJ97" s="89">
        <v>5710</v>
      </c>
      <c r="AK97" s="89">
        <v>5720</v>
      </c>
      <c r="AL97" s="89">
        <v>5730</v>
      </c>
      <c r="AM97" s="89">
        <v>5740</v>
      </c>
      <c r="AN97" s="89">
        <v>5750</v>
      </c>
      <c r="AO97" s="89">
        <v>5760</v>
      </c>
    </row>
    <row r="98" spans="1:41" ht="15" customHeight="1" x14ac:dyDescent="0.2">
      <c r="A98" s="260"/>
      <c r="B98" s="30">
        <v>235</v>
      </c>
      <c r="C98" s="89">
        <v>2830</v>
      </c>
      <c r="D98" s="89">
        <v>2840</v>
      </c>
      <c r="E98" s="89">
        <v>2850</v>
      </c>
      <c r="F98" s="89">
        <v>2860</v>
      </c>
      <c r="G98" s="89">
        <v>2870</v>
      </c>
      <c r="H98" s="89">
        <v>2880</v>
      </c>
      <c r="I98" s="89">
        <v>2890</v>
      </c>
      <c r="J98" s="89">
        <v>2900</v>
      </c>
      <c r="K98" s="89">
        <v>2910</v>
      </c>
      <c r="L98" s="89">
        <v>2920</v>
      </c>
      <c r="M98" s="89">
        <v>2930</v>
      </c>
      <c r="N98" s="89">
        <v>5590</v>
      </c>
      <c r="O98" s="89">
        <v>5600</v>
      </c>
      <c r="P98" s="89">
        <v>5610</v>
      </c>
      <c r="Q98" s="89">
        <v>5620</v>
      </c>
      <c r="R98" s="89">
        <v>5630</v>
      </c>
      <c r="S98" s="89">
        <v>5640</v>
      </c>
      <c r="T98" s="89">
        <v>5650</v>
      </c>
      <c r="U98" s="89">
        <v>5660</v>
      </c>
      <c r="V98" s="89">
        <v>5670</v>
      </c>
      <c r="W98" s="89">
        <v>5680</v>
      </c>
      <c r="X98" s="89">
        <v>5690</v>
      </c>
      <c r="Y98" s="89">
        <v>5700</v>
      </c>
      <c r="Z98" s="89">
        <v>5710</v>
      </c>
      <c r="AA98" s="89">
        <v>5720</v>
      </c>
      <c r="AB98" s="89">
        <v>5730</v>
      </c>
      <c r="AC98" s="89">
        <v>5740</v>
      </c>
      <c r="AD98" s="89">
        <v>5750</v>
      </c>
      <c r="AE98" s="89">
        <v>5760</v>
      </c>
      <c r="AF98" s="89">
        <v>5770</v>
      </c>
      <c r="AG98" s="89">
        <v>5780</v>
      </c>
      <c r="AH98" s="89">
        <v>5790</v>
      </c>
      <c r="AI98" s="89">
        <v>5800</v>
      </c>
      <c r="AJ98" s="89">
        <v>5810</v>
      </c>
      <c r="AK98" s="89">
        <v>5820</v>
      </c>
      <c r="AL98" s="89">
        <v>5830</v>
      </c>
      <c r="AM98" s="89">
        <v>5840</v>
      </c>
      <c r="AN98" s="89">
        <v>5850</v>
      </c>
      <c r="AO98" s="89">
        <v>5860</v>
      </c>
    </row>
    <row r="99" spans="1:41" ht="15" customHeight="1" x14ac:dyDescent="0.2">
      <c r="A99" s="260"/>
      <c r="B99" s="30">
        <v>240</v>
      </c>
      <c r="C99" s="89">
        <v>2880</v>
      </c>
      <c r="D99" s="89">
        <v>2890</v>
      </c>
      <c r="E99" s="89">
        <v>2900</v>
      </c>
      <c r="F99" s="89">
        <v>2910</v>
      </c>
      <c r="G99" s="89">
        <v>2920</v>
      </c>
      <c r="H99" s="89">
        <v>2930</v>
      </c>
      <c r="I99" s="89">
        <v>2940</v>
      </c>
      <c r="J99" s="89">
        <v>2950</v>
      </c>
      <c r="K99" s="89">
        <v>2960</v>
      </c>
      <c r="L99" s="89">
        <v>2970</v>
      </c>
      <c r="M99" s="89">
        <v>2980</v>
      </c>
      <c r="N99" s="89">
        <v>5690</v>
      </c>
      <c r="O99" s="89">
        <v>5700</v>
      </c>
      <c r="P99" s="89">
        <v>5710</v>
      </c>
      <c r="Q99" s="89">
        <v>5720</v>
      </c>
      <c r="R99" s="89">
        <v>5730</v>
      </c>
      <c r="S99" s="89">
        <v>5740</v>
      </c>
      <c r="T99" s="89">
        <v>5750</v>
      </c>
      <c r="U99" s="89">
        <v>5760</v>
      </c>
      <c r="V99" s="89">
        <v>5770</v>
      </c>
      <c r="W99" s="89">
        <v>5780</v>
      </c>
      <c r="X99" s="89">
        <v>5790</v>
      </c>
      <c r="Y99" s="89">
        <v>5800</v>
      </c>
      <c r="Z99" s="89">
        <v>5810</v>
      </c>
      <c r="AA99" s="89">
        <v>5820</v>
      </c>
      <c r="AB99" s="89">
        <v>5830</v>
      </c>
      <c r="AC99" s="89">
        <v>5840</v>
      </c>
      <c r="AD99" s="89">
        <v>5850</v>
      </c>
      <c r="AE99" s="89">
        <v>5860</v>
      </c>
      <c r="AF99" s="89">
        <v>5870</v>
      </c>
      <c r="AG99" s="89">
        <v>5880</v>
      </c>
      <c r="AH99" s="89">
        <v>5890</v>
      </c>
      <c r="AI99" s="89">
        <v>5900</v>
      </c>
      <c r="AJ99" s="89">
        <v>5910</v>
      </c>
      <c r="AK99" s="89">
        <v>5920</v>
      </c>
      <c r="AL99" s="89">
        <v>5930</v>
      </c>
      <c r="AM99" s="89">
        <v>5940</v>
      </c>
      <c r="AN99" s="89">
        <v>5950</v>
      </c>
      <c r="AO99" s="89">
        <v>5960</v>
      </c>
    </row>
    <row r="100" spans="1:41" ht="15" customHeight="1" x14ac:dyDescent="0.2">
      <c r="A100" s="260"/>
      <c r="B100" s="30">
        <v>245</v>
      </c>
      <c r="C100" s="89">
        <v>2930</v>
      </c>
      <c r="D100" s="89">
        <v>2940</v>
      </c>
      <c r="E100" s="89">
        <v>2950</v>
      </c>
      <c r="F100" s="89">
        <v>2960</v>
      </c>
      <c r="G100" s="89">
        <v>2970</v>
      </c>
      <c r="H100" s="89">
        <v>2980</v>
      </c>
      <c r="I100" s="89">
        <v>2990</v>
      </c>
      <c r="J100" s="89">
        <v>3000</v>
      </c>
      <c r="K100" s="89">
        <v>3010</v>
      </c>
      <c r="L100" s="89">
        <v>3020</v>
      </c>
      <c r="M100" s="89">
        <v>3030</v>
      </c>
      <c r="N100" s="89">
        <v>5790</v>
      </c>
      <c r="O100" s="89">
        <v>5800</v>
      </c>
      <c r="P100" s="89">
        <v>5810</v>
      </c>
      <c r="Q100" s="89">
        <v>5820</v>
      </c>
      <c r="R100" s="89">
        <v>5830</v>
      </c>
      <c r="S100" s="89">
        <v>5840</v>
      </c>
      <c r="T100" s="89">
        <v>5850</v>
      </c>
      <c r="U100" s="89">
        <v>5860</v>
      </c>
      <c r="V100" s="89">
        <v>5870</v>
      </c>
      <c r="W100" s="89">
        <v>5880</v>
      </c>
      <c r="X100" s="89">
        <v>5890</v>
      </c>
      <c r="Y100" s="89">
        <v>5900</v>
      </c>
      <c r="Z100" s="89">
        <v>5910</v>
      </c>
      <c r="AA100" s="89">
        <v>5920</v>
      </c>
      <c r="AB100" s="89">
        <v>5930</v>
      </c>
      <c r="AC100" s="89">
        <v>5940</v>
      </c>
      <c r="AD100" s="89">
        <v>5950</v>
      </c>
      <c r="AE100" s="89">
        <v>5960</v>
      </c>
      <c r="AF100" s="89">
        <v>5970</v>
      </c>
      <c r="AG100" s="89">
        <v>5980</v>
      </c>
      <c r="AH100" s="89">
        <v>5990</v>
      </c>
      <c r="AI100" s="89">
        <v>6000</v>
      </c>
      <c r="AJ100" s="89">
        <v>6010</v>
      </c>
      <c r="AK100" s="89">
        <v>6020</v>
      </c>
      <c r="AL100" s="89">
        <v>6030</v>
      </c>
      <c r="AM100" s="89">
        <v>6040</v>
      </c>
      <c r="AN100" s="89">
        <v>6050</v>
      </c>
      <c r="AO100" s="89">
        <v>6060</v>
      </c>
    </row>
    <row r="101" spans="1:41" ht="15" customHeight="1" x14ac:dyDescent="0.2">
      <c r="A101" s="260"/>
      <c r="B101" s="29">
        <v>250</v>
      </c>
      <c r="C101" s="89">
        <v>2980</v>
      </c>
      <c r="D101" s="89">
        <v>2990</v>
      </c>
      <c r="E101" s="89">
        <v>3000</v>
      </c>
      <c r="F101" s="89">
        <v>3010</v>
      </c>
      <c r="G101" s="89">
        <v>3020</v>
      </c>
      <c r="H101" s="89">
        <v>3030</v>
      </c>
      <c r="I101" s="89">
        <v>3040</v>
      </c>
      <c r="J101" s="89">
        <v>3050</v>
      </c>
      <c r="K101" s="89">
        <v>3060</v>
      </c>
      <c r="L101" s="89">
        <v>3070</v>
      </c>
      <c r="M101" s="89">
        <v>3080</v>
      </c>
      <c r="N101" s="89">
        <v>5890</v>
      </c>
      <c r="O101" s="89">
        <v>5900</v>
      </c>
      <c r="P101" s="89">
        <v>5910</v>
      </c>
      <c r="Q101" s="89">
        <v>5920</v>
      </c>
      <c r="R101" s="89">
        <v>5930</v>
      </c>
      <c r="S101" s="89">
        <v>5940</v>
      </c>
      <c r="T101" s="89">
        <v>5950</v>
      </c>
      <c r="U101" s="89">
        <v>5960</v>
      </c>
      <c r="V101" s="89">
        <v>5970</v>
      </c>
      <c r="W101" s="89">
        <v>5980</v>
      </c>
      <c r="X101" s="89">
        <v>5990</v>
      </c>
      <c r="Y101" s="89">
        <v>6000</v>
      </c>
      <c r="Z101" s="89">
        <v>6010</v>
      </c>
      <c r="AA101" s="89">
        <v>6020</v>
      </c>
      <c r="AB101" s="89">
        <v>6030</v>
      </c>
      <c r="AC101" s="89">
        <v>6040</v>
      </c>
      <c r="AD101" s="89">
        <v>6050</v>
      </c>
      <c r="AE101" s="89">
        <v>6060</v>
      </c>
      <c r="AF101" s="89">
        <v>6070</v>
      </c>
      <c r="AG101" s="89">
        <v>6080</v>
      </c>
      <c r="AH101" s="89">
        <v>6090</v>
      </c>
      <c r="AI101" s="89">
        <v>6100</v>
      </c>
      <c r="AJ101" s="89">
        <v>6110</v>
      </c>
      <c r="AK101" s="89">
        <v>6120</v>
      </c>
      <c r="AL101" s="89">
        <v>6130</v>
      </c>
      <c r="AM101" s="89">
        <v>6140</v>
      </c>
      <c r="AN101" s="89">
        <v>6150</v>
      </c>
      <c r="AO101" s="89">
        <v>6160</v>
      </c>
    </row>
    <row r="102" spans="1:41" ht="15" customHeight="1" x14ac:dyDescent="0.2">
      <c r="A102" s="260"/>
      <c r="B102" s="30">
        <v>255</v>
      </c>
      <c r="C102" s="89">
        <v>3030</v>
      </c>
      <c r="D102" s="89">
        <v>3040</v>
      </c>
      <c r="E102" s="89">
        <v>3050</v>
      </c>
      <c r="F102" s="89">
        <v>3060</v>
      </c>
      <c r="G102" s="89">
        <v>3070</v>
      </c>
      <c r="H102" s="89">
        <v>3080</v>
      </c>
      <c r="I102" s="89">
        <v>3090</v>
      </c>
      <c r="J102" s="89">
        <v>3100</v>
      </c>
      <c r="K102" s="89">
        <v>3110</v>
      </c>
      <c r="L102" s="89">
        <v>3120</v>
      </c>
      <c r="M102" s="89">
        <v>3130</v>
      </c>
      <c r="N102" s="89">
        <v>5990</v>
      </c>
      <c r="O102" s="89">
        <v>6000</v>
      </c>
      <c r="P102" s="89">
        <v>6010</v>
      </c>
      <c r="Q102" s="89">
        <v>6020</v>
      </c>
      <c r="R102" s="89">
        <v>6030</v>
      </c>
      <c r="S102" s="89">
        <v>6040</v>
      </c>
      <c r="T102" s="89">
        <v>6050</v>
      </c>
      <c r="U102" s="89">
        <v>6060</v>
      </c>
      <c r="V102" s="89">
        <v>6070</v>
      </c>
      <c r="W102" s="89">
        <v>6080</v>
      </c>
      <c r="X102" s="89">
        <v>6090</v>
      </c>
      <c r="Y102" s="89">
        <v>6100</v>
      </c>
      <c r="Z102" s="89">
        <v>6110</v>
      </c>
      <c r="AA102" s="89">
        <v>6120</v>
      </c>
      <c r="AB102" s="89">
        <v>6130</v>
      </c>
      <c r="AC102" s="89">
        <v>6140</v>
      </c>
      <c r="AD102" s="89">
        <v>6150</v>
      </c>
      <c r="AE102" s="89">
        <v>6160</v>
      </c>
      <c r="AF102" s="89">
        <v>6170</v>
      </c>
      <c r="AG102" s="89">
        <v>6180</v>
      </c>
      <c r="AH102" s="89">
        <v>6190</v>
      </c>
      <c r="AI102" s="89">
        <v>6200</v>
      </c>
      <c r="AJ102" s="89">
        <v>6210</v>
      </c>
      <c r="AK102" s="89">
        <v>6220</v>
      </c>
      <c r="AL102" s="89">
        <v>6230</v>
      </c>
      <c r="AM102" s="89">
        <v>6240</v>
      </c>
      <c r="AN102" s="89">
        <v>6250</v>
      </c>
      <c r="AO102" s="89">
        <v>6260</v>
      </c>
    </row>
    <row r="103" spans="1:41" ht="15" customHeight="1" x14ac:dyDescent="0.2">
      <c r="A103" s="260"/>
      <c r="B103" s="30">
        <v>260</v>
      </c>
      <c r="C103" s="89">
        <v>3080</v>
      </c>
      <c r="D103" s="89">
        <v>3090</v>
      </c>
      <c r="E103" s="89">
        <v>3100</v>
      </c>
      <c r="F103" s="89">
        <v>3110</v>
      </c>
      <c r="G103" s="89">
        <v>3120</v>
      </c>
      <c r="H103" s="89">
        <v>3130</v>
      </c>
      <c r="I103" s="89">
        <v>3140</v>
      </c>
      <c r="J103" s="89">
        <v>3150</v>
      </c>
      <c r="K103" s="89">
        <v>3160</v>
      </c>
      <c r="L103" s="134">
        <v>3170</v>
      </c>
      <c r="M103" s="134">
        <v>3180</v>
      </c>
      <c r="N103" s="89">
        <v>6090</v>
      </c>
      <c r="O103" s="89">
        <v>6100</v>
      </c>
      <c r="P103" s="89">
        <v>6110</v>
      </c>
      <c r="Q103" s="89">
        <v>6120</v>
      </c>
      <c r="R103" s="89">
        <v>6130</v>
      </c>
      <c r="S103" s="89">
        <v>6140</v>
      </c>
      <c r="T103" s="89">
        <v>6150</v>
      </c>
      <c r="U103" s="89">
        <v>6160</v>
      </c>
      <c r="V103" s="89">
        <v>6170</v>
      </c>
      <c r="W103" s="89">
        <v>6180</v>
      </c>
      <c r="X103" s="89">
        <v>6190</v>
      </c>
      <c r="Y103" s="89">
        <v>6200</v>
      </c>
      <c r="Z103" s="89">
        <v>6210</v>
      </c>
      <c r="AA103" s="89">
        <v>6220</v>
      </c>
      <c r="AB103" s="89">
        <v>6230</v>
      </c>
      <c r="AC103" s="89">
        <v>6240</v>
      </c>
      <c r="AD103" s="89">
        <v>6250</v>
      </c>
      <c r="AE103" s="89">
        <v>6260</v>
      </c>
      <c r="AF103" s="89">
        <v>6270</v>
      </c>
      <c r="AG103" s="89">
        <v>6280</v>
      </c>
      <c r="AH103" s="89">
        <v>6290</v>
      </c>
      <c r="AI103" s="89">
        <v>6300</v>
      </c>
      <c r="AJ103" s="89">
        <v>6310</v>
      </c>
      <c r="AK103" s="89">
        <v>6320</v>
      </c>
      <c r="AL103" s="89">
        <v>6330</v>
      </c>
      <c r="AM103" s="89">
        <v>6340</v>
      </c>
      <c r="AN103" s="89">
        <v>6350</v>
      </c>
      <c r="AO103" s="89">
        <v>6360</v>
      </c>
    </row>
    <row r="104" spans="1:41" ht="15" customHeight="1" x14ac:dyDescent="0.2">
      <c r="A104" s="260"/>
      <c r="B104" s="30">
        <v>265</v>
      </c>
      <c r="C104" s="89">
        <v>3130</v>
      </c>
      <c r="D104" s="89">
        <v>3140</v>
      </c>
      <c r="E104" s="89">
        <v>3150</v>
      </c>
      <c r="F104" s="89">
        <v>3160</v>
      </c>
      <c r="G104" s="89">
        <v>3170</v>
      </c>
      <c r="H104" s="89">
        <v>3180</v>
      </c>
      <c r="I104" s="89">
        <v>3190</v>
      </c>
      <c r="J104" s="89">
        <v>3200</v>
      </c>
      <c r="K104" s="89">
        <v>3210</v>
      </c>
      <c r="L104" s="89">
        <v>3220</v>
      </c>
      <c r="M104" s="89">
        <v>3230</v>
      </c>
      <c r="N104" s="89">
        <v>6190</v>
      </c>
      <c r="O104" s="89">
        <v>6200</v>
      </c>
      <c r="P104" s="89">
        <v>6210</v>
      </c>
      <c r="Q104" s="89">
        <v>6220</v>
      </c>
      <c r="R104" s="89">
        <v>6230</v>
      </c>
      <c r="S104" s="89">
        <v>6240</v>
      </c>
      <c r="T104" s="89">
        <v>6250</v>
      </c>
      <c r="U104" s="89">
        <v>6260</v>
      </c>
      <c r="V104" s="89">
        <v>6270</v>
      </c>
      <c r="W104" s="89">
        <v>6280</v>
      </c>
      <c r="X104" s="89">
        <v>6290</v>
      </c>
      <c r="Y104" s="89">
        <v>6300</v>
      </c>
      <c r="Z104" s="89">
        <v>6310</v>
      </c>
      <c r="AA104" s="89">
        <v>6320</v>
      </c>
      <c r="AB104" s="89">
        <v>6330</v>
      </c>
      <c r="AC104" s="89">
        <v>6340</v>
      </c>
      <c r="AD104" s="89">
        <v>6350</v>
      </c>
      <c r="AE104" s="89">
        <v>6360</v>
      </c>
      <c r="AF104" s="89">
        <v>6370</v>
      </c>
      <c r="AG104" s="89">
        <v>6380</v>
      </c>
      <c r="AH104" s="89">
        <v>6390</v>
      </c>
      <c r="AI104" s="89">
        <v>6400</v>
      </c>
      <c r="AJ104" s="89">
        <v>6410</v>
      </c>
      <c r="AK104" s="89">
        <v>6420</v>
      </c>
      <c r="AL104" s="89">
        <v>6430</v>
      </c>
      <c r="AM104" s="89">
        <v>6440</v>
      </c>
      <c r="AN104" s="89">
        <v>6450</v>
      </c>
      <c r="AO104" s="89">
        <v>6460</v>
      </c>
    </row>
    <row r="105" spans="1:41" ht="15" customHeight="1" x14ac:dyDescent="0.2">
      <c r="A105" s="260"/>
      <c r="B105" s="29">
        <v>270</v>
      </c>
      <c r="C105" s="89">
        <v>3180</v>
      </c>
      <c r="D105" s="89">
        <v>3190</v>
      </c>
      <c r="E105" s="89">
        <v>3200</v>
      </c>
      <c r="F105" s="89">
        <v>3210</v>
      </c>
      <c r="G105" s="89">
        <v>3220</v>
      </c>
      <c r="H105" s="89">
        <v>3230</v>
      </c>
      <c r="I105" s="89">
        <v>3240</v>
      </c>
      <c r="J105" s="89">
        <v>3250</v>
      </c>
      <c r="K105" s="89">
        <v>3260</v>
      </c>
      <c r="L105" s="89">
        <v>3270</v>
      </c>
      <c r="M105" s="89">
        <v>3280</v>
      </c>
      <c r="N105" s="89">
        <v>6290</v>
      </c>
      <c r="O105" s="89">
        <v>6300</v>
      </c>
      <c r="P105" s="89">
        <v>6310</v>
      </c>
      <c r="Q105" s="89">
        <v>6320</v>
      </c>
      <c r="R105" s="89">
        <v>6330</v>
      </c>
      <c r="S105" s="89">
        <v>6340</v>
      </c>
      <c r="T105" s="89">
        <v>6350</v>
      </c>
      <c r="U105" s="89">
        <v>6360</v>
      </c>
      <c r="V105" s="89">
        <v>6370</v>
      </c>
      <c r="W105" s="89">
        <v>6380</v>
      </c>
      <c r="X105" s="89">
        <v>6390</v>
      </c>
      <c r="Y105" s="89">
        <v>6400</v>
      </c>
      <c r="Z105" s="89">
        <v>6410</v>
      </c>
      <c r="AA105" s="89">
        <v>6420</v>
      </c>
      <c r="AB105" s="89">
        <v>6430</v>
      </c>
      <c r="AC105" s="89">
        <v>6440</v>
      </c>
      <c r="AD105" s="89">
        <v>6450</v>
      </c>
      <c r="AE105" s="89">
        <v>6460</v>
      </c>
      <c r="AF105" s="89">
        <v>6470</v>
      </c>
      <c r="AG105" s="89">
        <v>6480</v>
      </c>
      <c r="AH105" s="89">
        <v>6490</v>
      </c>
      <c r="AI105" s="89">
        <v>6500</v>
      </c>
      <c r="AJ105" s="89">
        <v>6510</v>
      </c>
      <c r="AK105" s="89">
        <v>6520</v>
      </c>
      <c r="AL105" s="89">
        <v>6530</v>
      </c>
      <c r="AM105" s="89">
        <v>6540</v>
      </c>
      <c r="AN105" s="89">
        <v>6550</v>
      </c>
      <c r="AO105" s="89">
        <v>6560</v>
      </c>
    </row>
    <row r="106" spans="1:41" ht="15" customHeight="1" x14ac:dyDescent="0.2">
      <c r="A106" s="260"/>
      <c r="B106" s="30">
        <v>275</v>
      </c>
      <c r="C106" s="89">
        <v>3230</v>
      </c>
      <c r="D106" s="89">
        <v>3240</v>
      </c>
      <c r="E106" s="89">
        <v>3250</v>
      </c>
      <c r="F106" s="89">
        <v>3260</v>
      </c>
      <c r="G106" s="89">
        <v>3270</v>
      </c>
      <c r="H106" s="89">
        <v>3280</v>
      </c>
      <c r="I106" s="89">
        <v>3290</v>
      </c>
      <c r="J106" s="89">
        <v>3300</v>
      </c>
      <c r="K106" s="89">
        <v>3310</v>
      </c>
      <c r="L106" s="89">
        <v>3320</v>
      </c>
      <c r="M106" s="89">
        <v>3330</v>
      </c>
      <c r="N106" s="89">
        <v>6390</v>
      </c>
      <c r="O106" s="89">
        <v>6400</v>
      </c>
      <c r="P106" s="89">
        <v>6410</v>
      </c>
      <c r="Q106" s="89">
        <v>6420</v>
      </c>
      <c r="R106" s="89">
        <v>6430</v>
      </c>
      <c r="S106" s="89">
        <v>6440</v>
      </c>
      <c r="T106" s="89">
        <v>6450</v>
      </c>
      <c r="U106" s="89">
        <v>6460</v>
      </c>
      <c r="V106" s="89">
        <v>6470</v>
      </c>
      <c r="W106" s="89">
        <v>6480</v>
      </c>
      <c r="X106" s="89">
        <v>6490</v>
      </c>
      <c r="Y106" s="89">
        <v>6500</v>
      </c>
      <c r="Z106" s="89">
        <v>6510</v>
      </c>
      <c r="AA106" s="89">
        <v>6520</v>
      </c>
      <c r="AB106" s="89">
        <v>6530</v>
      </c>
      <c r="AC106" s="89">
        <v>6540</v>
      </c>
      <c r="AD106" s="89">
        <v>6550</v>
      </c>
      <c r="AE106" s="89">
        <v>6560</v>
      </c>
      <c r="AF106" s="89">
        <v>6570</v>
      </c>
      <c r="AG106" s="89">
        <v>6580</v>
      </c>
      <c r="AH106" s="89">
        <v>6590</v>
      </c>
      <c r="AI106" s="89">
        <v>6600</v>
      </c>
      <c r="AJ106" s="89">
        <v>6610</v>
      </c>
      <c r="AK106" s="89">
        <v>6620</v>
      </c>
      <c r="AL106" s="89">
        <v>6630</v>
      </c>
      <c r="AM106" s="89">
        <v>6640</v>
      </c>
      <c r="AN106" s="89">
        <v>6650</v>
      </c>
      <c r="AO106" s="89">
        <v>6660</v>
      </c>
    </row>
    <row r="107" spans="1:41" ht="15" customHeight="1" x14ac:dyDescent="0.2">
      <c r="A107" s="260"/>
      <c r="B107" s="30">
        <v>280</v>
      </c>
      <c r="C107" s="89">
        <v>3280</v>
      </c>
      <c r="D107" s="89">
        <v>3290</v>
      </c>
      <c r="E107" s="89">
        <v>3300</v>
      </c>
      <c r="F107" s="89">
        <v>3310</v>
      </c>
      <c r="G107" s="89">
        <v>3320</v>
      </c>
      <c r="H107" s="89">
        <v>3330</v>
      </c>
      <c r="I107" s="89">
        <v>3340</v>
      </c>
      <c r="J107" s="89">
        <v>3350</v>
      </c>
      <c r="K107" s="89">
        <v>3360</v>
      </c>
      <c r="L107" s="89">
        <v>3370</v>
      </c>
      <c r="M107" s="89">
        <v>3380</v>
      </c>
      <c r="N107" s="89">
        <v>6490</v>
      </c>
      <c r="O107" s="89">
        <v>6500</v>
      </c>
      <c r="P107" s="89">
        <v>6510</v>
      </c>
      <c r="Q107" s="89">
        <v>6520</v>
      </c>
      <c r="R107" s="89">
        <v>6530</v>
      </c>
      <c r="S107" s="89">
        <v>6540</v>
      </c>
      <c r="T107" s="89">
        <v>6550</v>
      </c>
      <c r="U107" s="89">
        <v>6560</v>
      </c>
      <c r="V107" s="89">
        <v>6570</v>
      </c>
      <c r="W107" s="89">
        <v>6580</v>
      </c>
      <c r="X107" s="89">
        <v>6590</v>
      </c>
      <c r="Y107" s="89">
        <v>6600</v>
      </c>
      <c r="Z107" s="89">
        <v>6610</v>
      </c>
      <c r="AA107" s="89">
        <v>6620</v>
      </c>
      <c r="AB107" s="89">
        <v>6630</v>
      </c>
      <c r="AC107" s="89">
        <v>6640</v>
      </c>
      <c r="AD107" s="89">
        <v>6650</v>
      </c>
      <c r="AE107" s="89">
        <v>6660</v>
      </c>
      <c r="AF107" s="89">
        <v>6670</v>
      </c>
      <c r="AG107" s="89">
        <v>6680</v>
      </c>
      <c r="AH107" s="89">
        <v>6690</v>
      </c>
      <c r="AI107" s="89">
        <v>6700</v>
      </c>
      <c r="AJ107" s="89">
        <v>6710</v>
      </c>
      <c r="AK107" s="89">
        <v>6720</v>
      </c>
      <c r="AL107" s="89">
        <v>6730</v>
      </c>
      <c r="AM107" s="89">
        <v>6740</v>
      </c>
      <c r="AN107" s="89">
        <v>6750</v>
      </c>
      <c r="AO107" s="89">
        <v>6760</v>
      </c>
    </row>
    <row r="108" spans="1:41" ht="15" customHeight="1" x14ac:dyDescent="0.2">
      <c r="A108" s="260"/>
      <c r="B108" s="30">
        <v>285</v>
      </c>
      <c r="C108" s="89">
        <v>3330</v>
      </c>
      <c r="D108" s="89">
        <v>3340</v>
      </c>
      <c r="E108" s="89">
        <v>3350</v>
      </c>
      <c r="F108" s="89">
        <v>3360</v>
      </c>
      <c r="G108" s="89">
        <v>3370</v>
      </c>
      <c r="H108" s="89">
        <v>3380</v>
      </c>
      <c r="I108" s="89">
        <v>3390</v>
      </c>
      <c r="J108" s="89">
        <v>3400</v>
      </c>
      <c r="K108" s="89">
        <v>3410</v>
      </c>
      <c r="L108" s="89">
        <v>3420</v>
      </c>
      <c r="M108" s="89">
        <v>3430</v>
      </c>
      <c r="N108" s="89">
        <v>6590</v>
      </c>
      <c r="O108" s="89">
        <v>6600</v>
      </c>
      <c r="P108" s="89">
        <v>6610</v>
      </c>
      <c r="Q108" s="89">
        <v>6620</v>
      </c>
      <c r="R108" s="89">
        <v>6630</v>
      </c>
      <c r="S108" s="89">
        <v>6640</v>
      </c>
      <c r="T108" s="89">
        <v>6650</v>
      </c>
      <c r="U108" s="89">
        <v>6660</v>
      </c>
      <c r="V108" s="89">
        <v>6670</v>
      </c>
      <c r="W108" s="89">
        <v>6680</v>
      </c>
      <c r="X108" s="89">
        <v>6690</v>
      </c>
      <c r="Y108" s="89">
        <v>6700</v>
      </c>
      <c r="Z108" s="89">
        <v>6710</v>
      </c>
      <c r="AA108" s="89">
        <v>6720</v>
      </c>
      <c r="AB108" s="89">
        <v>6730</v>
      </c>
      <c r="AC108" s="89">
        <v>6740</v>
      </c>
      <c r="AD108" s="89">
        <v>6750</v>
      </c>
      <c r="AE108" s="89">
        <v>6760</v>
      </c>
      <c r="AF108" s="89">
        <v>6770</v>
      </c>
      <c r="AG108" s="89">
        <v>6780</v>
      </c>
      <c r="AH108" s="89">
        <v>6790</v>
      </c>
      <c r="AI108" s="89">
        <v>6800</v>
      </c>
      <c r="AJ108" s="89">
        <v>6810</v>
      </c>
      <c r="AK108" s="89">
        <v>6820</v>
      </c>
      <c r="AL108" s="89">
        <v>6830</v>
      </c>
      <c r="AM108" s="89">
        <v>6840</v>
      </c>
      <c r="AN108" s="89">
        <v>6850</v>
      </c>
      <c r="AO108" s="89">
        <v>6860</v>
      </c>
    </row>
    <row r="109" spans="1:41" ht="15" customHeight="1" x14ac:dyDescent="0.2">
      <c r="A109" s="260"/>
      <c r="B109" s="29">
        <v>290</v>
      </c>
      <c r="C109" s="89">
        <v>3380</v>
      </c>
      <c r="D109" s="89">
        <v>3390</v>
      </c>
      <c r="E109" s="89">
        <v>3400</v>
      </c>
      <c r="F109" s="89">
        <v>3410</v>
      </c>
      <c r="G109" s="89">
        <v>3420</v>
      </c>
      <c r="H109" s="89">
        <v>3430</v>
      </c>
      <c r="I109" s="89">
        <v>3440</v>
      </c>
      <c r="J109" s="89">
        <v>3450</v>
      </c>
      <c r="K109" s="89">
        <v>3460</v>
      </c>
      <c r="L109" s="89">
        <v>3470</v>
      </c>
      <c r="M109" s="89">
        <v>3480</v>
      </c>
      <c r="N109" s="89">
        <v>6690</v>
      </c>
      <c r="O109" s="89">
        <v>6700</v>
      </c>
      <c r="P109" s="89">
        <v>6710</v>
      </c>
      <c r="Q109" s="89">
        <v>6720</v>
      </c>
      <c r="R109" s="89">
        <v>6730</v>
      </c>
      <c r="S109" s="89">
        <v>6740</v>
      </c>
      <c r="T109" s="89">
        <v>6750</v>
      </c>
      <c r="U109" s="89">
        <v>6760</v>
      </c>
      <c r="V109" s="89">
        <v>6770</v>
      </c>
      <c r="W109" s="89">
        <v>6780</v>
      </c>
      <c r="X109" s="89">
        <v>6790</v>
      </c>
      <c r="Y109" s="89">
        <v>6800</v>
      </c>
      <c r="Z109" s="89">
        <v>6810</v>
      </c>
      <c r="AA109" s="89">
        <v>6820</v>
      </c>
      <c r="AB109" s="89">
        <v>6830</v>
      </c>
      <c r="AC109" s="89">
        <v>6840</v>
      </c>
      <c r="AD109" s="89">
        <v>6850</v>
      </c>
      <c r="AE109" s="89">
        <v>6860</v>
      </c>
      <c r="AF109" s="89">
        <v>6870</v>
      </c>
      <c r="AG109" s="89">
        <v>6880</v>
      </c>
      <c r="AH109" s="89">
        <v>6890</v>
      </c>
      <c r="AI109" s="89">
        <v>6900</v>
      </c>
      <c r="AJ109" s="89">
        <v>6910</v>
      </c>
      <c r="AK109" s="89">
        <v>6920</v>
      </c>
      <c r="AL109" s="89">
        <v>6930</v>
      </c>
      <c r="AM109" s="89">
        <v>6940</v>
      </c>
      <c r="AN109" s="89">
        <v>6950</v>
      </c>
      <c r="AO109" s="89">
        <v>6960</v>
      </c>
    </row>
    <row r="110" spans="1:41" ht="15" customHeight="1" x14ac:dyDescent="0.2">
      <c r="A110" s="260"/>
      <c r="B110" s="81">
        <v>295</v>
      </c>
      <c r="C110" s="89">
        <v>3430</v>
      </c>
      <c r="D110" s="89">
        <v>3440</v>
      </c>
      <c r="E110" s="89">
        <v>3450</v>
      </c>
      <c r="F110" s="89">
        <v>3460</v>
      </c>
      <c r="G110" s="89">
        <v>3470</v>
      </c>
      <c r="H110" s="89">
        <v>3480</v>
      </c>
      <c r="I110" s="89">
        <v>3490</v>
      </c>
      <c r="J110" s="89">
        <v>3500</v>
      </c>
      <c r="K110" s="89">
        <v>3510</v>
      </c>
      <c r="L110" s="89">
        <v>3520</v>
      </c>
      <c r="M110" s="89">
        <v>3530</v>
      </c>
      <c r="N110" s="89">
        <v>6790</v>
      </c>
      <c r="O110" s="89">
        <v>6800</v>
      </c>
      <c r="P110" s="89">
        <v>6810</v>
      </c>
      <c r="Q110" s="89">
        <v>6820</v>
      </c>
      <c r="R110" s="89">
        <v>6830</v>
      </c>
      <c r="S110" s="89">
        <v>6840</v>
      </c>
      <c r="T110" s="89">
        <v>6850</v>
      </c>
      <c r="U110" s="89">
        <v>6860</v>
      </c>
      <c r="V110" s="89">
        <v>6870</v>
      </c>
      <c r="W110" s="89">
        <v>6880</v>
      </c>
      <c r="X110" s="89">
        <v>6890</v>
      </c>
      <c r="Y110" s="89">
        <v>6900</v>
      </c>
      <c r="Z110" s="89">
        <v>6910</v>
      </c>
      <c r="AA110" s="89">
        <v>6920</v>
      </c>
      <c r="AB110" s="89">
        <v>6930</v>
      </c>
      <c r="AC110" s="89">
        <v>6940</v>
      </c>
      <c r="AD110" s="89">
        <v>6950</v>
      </c>
      <c r="AE110" s="89">
        <v>6960</v>
      </c>
      <c r="AF110" s="89">
        <v>6970</v>
      </c>
      <c r="AG110" s="89">
        <v>6980</v>
      </c>
      <c r="AH110" s="89">
        <v>6990</v>
      </c>
      <c r="AI110" s="89">
        <v>7000</v>
      </c>
      <c r="AJ110" s="89">
        <v>7010</v>
      </c>
      <c r="AK110" s="89">
        <v>7020</v>
      </c>
      <c r="AL110" s="89">
        <v>7030</v>
      </c>
      <c r="AM110" s="89">
        <v>7040</v>
      </c>
      <c r="AN110" s="89">
        <v>7050</v>
      </c>
      <c r="AO110" s="89">
        <v>7060</v>
      </c>
    </row>
    <row r="111" spans="1:41" ht="15" customHeight="1" thickBot="1" x14ac:dyDescent="0.25">
      <c r="A111" s="260"/>
      <c r="B111" s="82">
        <v>300</v>
      </c>
      <c r="C111" s="89">
        <v>3480</v>
      </c>
      <c r="D111" s="89">
        <v>3490</v>
      </c>
      <c r="E111" s="89">
        <v>3500</v>
      </c>
      <c r="F111" s="89">
        <v>3510</v>
      </c>
      <c r="G111" s="89">
        <v>3520</v>
      </c>
      <c r="H111" s="89">
        <v>3530</v>
      </c>
      <c r="I111" s="89">
        <v>3540</v>
      </c>
      <c r="J111" s="89">
        <v>3550</v>
      </c>
      <c r="K111" s="89">
        <v>3560</v>
      </c>
      <c r="L111" s="89">
        <v>3570</v>
      </c>
      <c r="M111" s="89">
        <v>3580</v>
      </c>
      <c r="N111" s="89">
        <v>6890</v>
      </c>
      <c r="O111" s="89">
        <v>6900</v>
      </c>
      <c r="P111" s="89">
        <v>6910</v>
      </c>
      <c r="Q111" s="89">
        <v>6920</v>
      </c>
      <c r="R111" s="89">
        <v>6930</v>
      </c>
      <c r="S111" s="89">
        <v>6940</v>
      </c>
      <c r="T111" s="89">
        <v>6950</v>
      </c>
      <c r="U111" s="89">
        <v>6960</v>
      </c>
      <c r="V111" s="89">
        <v>6970</v>
      </c>
      <c r="W111" s="89">
        <v>6980</v>
      </c>
      <c r="X111" s="89">
        <v>6990</v>
      </c>
      <c r="Y111" s="89">
        <v>7000</v>
      </c>
      <c r="Z111" s="89">
        <v>7010</v>
      </c>
      <c r="AA111" s="89">
        <v>7020</v>
      </c>
      <c r="AB111" s="89">
        <v>7030</v>
      </c>
      <c r="AC111" s="89">
        <v>7040</v>
      </c>
      <c r="AD111" s="89">
        <v>7050</v>
      </c>
      <c r="AE111" s="89">
        <v>7060</v>
      </c>
      <c r="AF111" s="89">
        <v>7070</v>
      </c>
      <c r="AG111" s="89">
        <v>7080</v>
      </c>
      <c r="AH111" s="89">
        <v>7090</v>
      </c>
      <c r="AI111" s="89">
        <v>7100</v>
      </c>
      <c r="AJ111" s="89">
        <v>7110</v>
      </c>
      <c r="AK111" s="89">
        <v>7120</v>
      </c>
      <c r="AL111" s="89">
        <v>7130</v>
      </c>
      <c r="AM111" s="89">
        <v>7140</v>
      </c>
      <c r="AN111" s="89">
        <v>7150</v>
      </c>
      <c r="AO111" s="89">
        <v>7160</v>
      </c>
    </row>
    <row r="117" spans="1:43" ht="24.75" customHeight="1" x14ac:dyDescent="0.25">
      <c r="A117" s="261" t="s">
        <v>212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145"/>
      <c r="N117" s="145"/>
      <c r="O117" s="145"/>
      <c r="P117" s="263" t="s">
        <v>61</v>
      </c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</row>
    <row r="118" spans="1:43" ht="15" customHeight="1" x14ac:dyDescent="0.3">
      <c r="A118" s="262" t="s">
        <v>66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146"/>
      <c r="N118" s="146"/>
      <c r="O118" s="146"/>
      <c r="P118" s="266" t="s">
        <v>62</v>
      </c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8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</row>
    <row r="119" spans="1:43" ht="15" customHeight="1" x14ac:dyDescent="0.25">
      <c r="B119" s="34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35"/>
      <c r="N119" s="35"/>
      <c r="O119" s="35"/>
      <c r="P119" s="269" t="s">
        <v>63</v>
      </c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1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</row>
    <row r="120" spans="1:43" ht="15" customHeight="1" thickBot="1" x14ac:dyDescent="0.3">
      <c r="A120" s="88"/>
      <c r="B120" s="88"/>
      <c r="C120" s="273" t="s">
        <v>75</v>
      </c>
      <c r="D120" s="273"/>
      <c r="E120" s="273"/>
      <c r="F120" s="273"/>
      <c r="G120" s="273"/>
      <c r="H120" s="273"/>
      <c r="I120" s="273"/>
      <c r="J120" s="273"/>
      <c r="K120" s="273"/>
      <c r="L120" s="273"/>
      <c r="M120" s="147"/>
      <c r="N120" s="147"/>
      <c r="O120" s="147"/>
      <c r="P120" s="147"/>
      <c r="Q120" s="147"/>
      <c r="R120" s="274"/>
      <c r="S120" s="274"/>
      <c r="T120" s="274"/>
      <c r="U120" s="274"/>
      <c r="V120" s="274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4"/>
      <c r="AQ120" s="144"/>
    </row>
    <row r="121" spans="1:43" ht="15" customHeight="1" thickBot="1" x14ac:dyDescent="0.25">
      <c r="A121" s="260" t="s">
        <v>68</v>
      </c>
      <c r="B121" s="70" t="s">
        <v>64</v>
      </c>
      <c r="C121" s="70">
        <v>100</v>
      </c>
      <c r="D121" s="70">
        <v>105</v>
      </c>
      <c r="E121" s="70">
        <v>110</v>
      </c>
      <c r="F121" s="70">
        <v>115</v>
      </c>
      <c r="G121" s="70">
        <v>120</v>
      </c>
      <c r="H121" s="70">
        <v>125</v>
      </c>
      <c r="I121" s="70">
        <v>130</v>
      </c>
      <c r="J121" s="70">
        <v>135</v>
      </c>
      <c r="K121" s="70">
        <v>140</v>
      </c>
      <c r="L121" s="70">
        <v>145</v>
      </c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</row>
    <row r="122" spans="1:43" ht="15" customHeight="1" x14ac:dyDescent="0.2">
      <c r="A122" s="260"/>
      <c r="B122" s="29">
        <v>150</v>
      </c>
      <c r="C122" s="89">
        <v>1422</v>
      </c>
      <c r="D122" s="89">
        <v>1427</v>
      </c>
      <c r="E122" s="89">
        <v>1432</v>
      </c>
      <c r="F122" s="89">
        <v>1437</v>
      </c>
      <c r="G122" s="89">
        <v>1442</v>
      </c>
      <c r="H122" s="89">
        <v>1447</v>
      </c>
      <c r="I122" s="89">
        <v>1452</v>
      </c>
      <c r="J122" s="89">
        <v>1457</v>
      </c>
      <c r="K122" s="89">
        <v>1462</v>
      </c>
      <c r="L122" s="89">
        <v>1467</v>
      </c>
    </row>
    <row r="123" spans="1:43" ht="15" customHeight="1" x14ac:dyDescent="0.2">
      <c r="A123" s="260"/>
      <c r="B123" s="30">
        <v>155</v>
      </c>
      <c r="C123" s="89">
        <v>1458</v>
      </c>
      <c r="D123" s="89">
        <v>1463</v>
      </c>
      <c r="E123" s="89">
        <v>1468</v>
      </c>
      <c r="F123" s="89">
        <v>1473</v>
      </c>
      <c r="G123" s="89">
        <v>1478</v>
      </c>
      <c r="H123" s="89">
        <v>1483</v>
      </c>
      <c r="I123" s="89">
        <v>1488</v>
      </c>
      <c r="J123" s="89">
        <v>1493</v>
      </c>
      <c r="K123" s="89">
        <v>1498</v>
      </c>
      <c r="L123" s="89">
        <v>1503</v>
      </c>
    </row>
    <row r="124" spans="1:43" ht="15" customHeight="1" x14ac:dyDescent="0.2">
      <c r="A124" s="260"/>
      <c r="B124" s="30">
        <v>160</v>
      </c>
      <c r="C124" s="89">
        <v>1494</v>
      </c>
      <c r="D124" s="89">
        <v>1499</v>
      </c>
      <c r="E124" s="89">
        <v>1504</v>
      </c>
      <c r="F124" s="89">
        <v>1509</v>
      </c>
      <c r="G124" s="89">
        <v>1514</v>
      </c>
      <c r="H124" s="89">
        <v>1519</v>
      </c>
      <c r="I124" s="89">
        <v>1524</v>
      </c>
      <c r="J124" s="89">
        <v>1529</v>
      </c>
      <c r="K124" s="89">
        <v>1534</v>
      </c>
      <c r="L124" s="89">
        <v>1539</v>
      </c>
    </row>
    <row r="125" spans="1:43" ht="15" customHeight="1" x14ac:dyDescent="0.2">
      <c r="A125" s="260"/>
      <c r="B125" s="30">
        <v>165</v>
      </c>
      <c r="C125" s="89">
        <v>1530</v>
      </c>
      <c r="D125" s="89">
        <v>1535</v>
      </c>
      <c r="E125" s="89">
        <v>1540</v>
      </c>
      <c r="F125" s="89">
        <v>1545</v>
      </c>
      <c r="G125" s="89">
        <v>1550</v>
      </c>
      <c r="H125" s="89">
        <v>1555</v>
      </c>
      <c r="I125" s="89">
        <v>1560</v>
      </c>
      <c r="J125" s="89">
        <v>1565</v>
      </c>
      <c r="K125" s="89">
        <v>1570</v>
      </c>
      <c r="L125" s="89">
        <v>1575</v>
      </c>
    </row>
    <row r="126" spans="1:43" ht="15" customHeight="1" x14ac:dyDescent="0.2">
      <c r="A126" s="260"/>
      <c r="B126" s="29">
        <v>170</v>
      </c>
      <c r="C126" s="89">
        <v>1566</v>
      </c>
      <c r="D126" s="89">
        <v>1571</v>
      </c>
      <c r="E126" s="89">
        <v>1576</v>
      </c>
      <c r="F126" s="89">
        <v>1581</v>
      </c>
      <c r="G126" s="89">
        <v>1586</v>
      </c>
      <c r="H126" s="89">
        <v>1591</v>
      </c>
      <c r="I126" s="89">
        <v>1596</v>
      </c>
      <c r="J126" s="89">
        <v>1601</v>
      </c>
      <c r="K126" s="89">
        <v>1606</v>
      </c>
      <c r="L126" s="89">
        <v>1611</v>
      </c>
    </row>
    <row r="127" spans="1:43" ht="15" customHeight="1" x14ac:dyDescent="0.2">
      <c r="A127" s="260"/>
      <c r="B127" s="30">
        <v>175</v>
      </c>
      <c r="C127" s="89">
        <v>1602</v>
      </c>
      <c r="D127" s="89">
        <v>1607</v>
      </c>
      <c r="E127" s="89">
        <v>1612</v>
      </c>
      <c r="F127" s="89">
        <v>1617</v>
      </c>
      <c r="G127" s="89">
        <v>1622</v>
      </c>
      <c r="H127" s="89">
        <v>1627</v>
      </c>
      <c r="I127" s="89">
        <v>1632</v>
      </c>
      <c r="J127" s="89">
        <v>1637</v>
      </c>
      <c r="K127" s="89">
        <v>1642</v>
      </c>
      <c r="L127" s="89">
        <v>1647</v>
      </c>
    </row>
    <row r="128" spans="1:43" ht="15" customHeight="1" x14ac:dyDescent="0.2">
      <c r="A128" s="260"/>
      <c r="B128" s="30">
        <v>180</v>
      </c>
      <c r="C128" s="89">
        <v>1638</v>
      </c>
      <c r="D128" s="89">
        <v>1643</v>
      </c>
      <c r="E128" s="89">
        <v>1648</v>
      </c>
      <c r="F128" s="89">
        <v>1653</v>
      </c>
      <c r="G128" s="89">
        <v>1658</v>
      </c>
      <c r="H128" s="89">
        <v>1663</v>
      </c>
      <c r="I128" s="89">
        <v>1668</v>
      </c>
      <c r="J128" s="89">
        <v>1673</v>
      </c>
      <c r="K128" s="89">
        <v>1678</v>
      </c>
      <c r="L128" s="89">
        <v>1683</v>
      </c>
    </row>
    <row r="129" spans="1:12" ht="15" customHeight="1" x14ac:dyDescent="0.2">
      <c r="A129" s="260"/>
      <c r="B129" s="30">
        <v>185</v>
      </c>
      <c r="C129" s="89">
        <v>1674</v>
      </c>
      <c r="D129" s="89">
        <v>1679</v>
      </c>
      <c r="E129" s="89">
        <v>1684</v>
      </c>
      <c r="F129" s="89">
        <v>1689</v>
      </c>
      <c r="G129" s="89">
        <v>1694</v>
      </c>
      <c r="H129" s="89">
        <v>1699</v>
      </c>
      <c r="I129" s="89">
        <v>1704</v>
      </c>
      <c r="J129" s="89">
        <v>1709</v>
      </c>
      <c r="K129" s="89">
        <v>1714</v>
      </c>
      <c r="L129" s="89">
        <v>1719</v>
      </c>
    </row>
    <row r="130" spans="1:12" ht="15" customHeight="1" x14ac:dyDescent="0.2">
      <c r="A130" s="260"/>
      <c r="B130" s="29">
        <v>190</v>
      </c>
      <c r="C130" s="89">
        <v>1710</v>
      </c>
      <c r="D130" s="89">
        <v>1715</v>
      </c>
      <c r="E130" s="89">
        <v>1720</v>
      </c>
      <c r="F130" s="89">
        <v>1725</v>
      </c>
      <c r="G130" s="89">
        <v>1730</v>
      </c>
      <c r="H130" s="89">
        <v>1735</v>
      </c>
      <c r="I130" s="89">
        <v>1740</v>
      </c>
      <c r="J130" s="89">
        <v>1745</v>
      </c>
      <c r="K130" s="89">
        <v>1750</v>
      </c>
      <c r="L130" s="89">
        <v>1755</v>
      </c>
    </row>
    <row r="131" spans="1:12" ht="15" customHeight="1" x14ac:dyDescent="0.2">
      <c r="A131" s="260"/>
      <c r="B131" s="30">
        <v>195</v>
      </c>
      <c r="C131" s="89">
        <v>1746</v>
      </c>
      <c r="D131" s="89">
        <v>1751</v>
      </c>
      <c r="E131" s="89">
        <v>1756</v>
      </c>
      <c r="F131" s="89">
        <v>1761</v>
      </c>
      <c r="G131" s="89">
        <v>1766</v>
      </c>
      <c r="H131" s="89">
        <v>1771</v>
      </c>
      <c r="I131" s="89">
        <v>1776</v>
      </c>
      <c r="J131" s="89">
        <v>1781</v>
      </c>
      <c r="K131" s="89">
        <v>1786</v>
      </c>
      <c r="L131" s="89">
        <v>1791</v>
      </c>
    </row>
    <row r="132" spans="1:12" ht="15" customHeight="1" x14ac:dyDescent="0.2">
      <c r="A132" s="260"/>
      <c r="B132" s="30">
        <v>200</v>
      </c>
      <c r="C132" s="89">
        <v>1782</v>
      </c>
      <c r="D132" s="89">
        <v>1787</v>
      </c>
      <c r="E132" s="89">
        <v>1792</v>
      </c>
      <c r="F132" s="89">
        <v>1797</v>
      </c>
      <c r="G132" s="89">
        <v>1802</v>
      </c>
      <c r="H132" s="89">
        <v>1807</v>
      </c>
      <c r="I132" s="89">
        <v>1812</v>
      </c>
      <c r="J132" s="89">
        <v>1817</v>
      </c>
      <c r="K132" s="89">
        <v>1822</v>
      </c>
      <c r="L132" s="89">
        <v>1827</v>
      </c>
    </row>
    <row r="133" spans="1:12" ht="15" customHeight="1" x14ac:dyDescent="0.2">
      <c r="A133" s="260"/>
      <c r="B133" s="30">
        <v>205</v>
      </c>
      <c r="C133" s="89">
        <v>1818</v>
      </c>
      <c r="D133" s="89">
        <v>1823</v>
      </c>
      <c r="E133" s="89">
        <v>1828</v>
      </c>
      <c r="F133" s="89">
        <v>1833</v>
      </c>
      <c r="G133" s="89">
        <v>1838</v>
      </c>
      <c r="H133" s="89">
        <v>1843</v>
      </c>
      <c r="I133" s="89">
        <v>1848</v>
      </c>
      <c r="J133" s="89">
        <v>1853</v>
      </c>
      <c r="K133" s="89">
        <v>1858</v>
      </c>
      <c r="L133" s="89">
        <v>1863</v>
      </c>
    </row>
    <row r="134" spans="1:12" ht="15" customHeight="1" x14ac:dyDescent="0.2">
      <c r="A134" s="260"/>
      <c r="B134" s="29">
        <v>210</v>
      </c>
      <c r="C134" s="89">
        <v>1854</v>
      </c>
      <c r="D134" s="89">
        <v>1859</v>
      </c>
      <c r="E134" s="89">
        <v>1864</v>
      </c>
      <c r="F134" s="89">
        <v>1869</v>
      </c>
      <c r="G134" s="89">
        <v>1874</v>
      </c>
      <c r="H134" s="89">
        <v>1879</v>
      </c>
      <c r="I134" s="89">
        <v>1884</v>
      </c>
      <c r="J134" s="89">
        <v>1889</v>
      </c>
      <c r="K134" s="89">
        <v>1894</v>
      </c>
      <c r="L134" s="89">
        <v>1899</v>
      </c>
    </row>
    <row r="135" spans="1:12" ht="15" customHeight="1" x14ac:dyDescent="0.2">
      <c r="A135" s="260"/>
      <c r="B135" s="30">
        <v>215</v>
      </c>
      <c r="C135" s="89">
        <v>1890</v>
      </c>
      <c r="D135" s="89">
        <v>1895</v>
      </c>
      <c r="E135" s="89">
        <v>1900</v>
      </c>
      <c r="F135" s="89">
        <v>1905</v>
      </c>
      <c r="G135" s="89">
        <v>1910</v>
      </c>
      <c r="H135" s="89">
        <v>1915</v>
      </c>
      <c r="I135" s="89">
        <v>1920</v>
      </c>
      <c r="J135" s="89">
        <v>1925</v>
      </c>
      <c r="K135" s="89">
        <v>1930</v>
      </c>
      <c r="L135" s="89">
        <v>1935</v>
      </c>
    </row>
    <row r="136" spans="1:12" ht="15" customHeight="1" x14ac:dyDescent="0.2">
      <c r="A136" s="260"/>
      <c r="B136" s="30">
        <v>220</v>
      </c>
      <c r="C136" s="89">
        <v>1926</v>
      </c>
      <c r="D136" s="89">
        <v>1931</v>
      </c>
      <c r="E136" s="89">
        <v>1936</v>
      </c>
      <c r="F136" s="89">
        <v>1941</v>
      </c>
      <c r="G136" s="89">
        <v>1946</v>
      </c>
      <c r="H136" s="89">
        <v>1951</v>
      </c>
      <c r="I136" s="89">
        <v>1956</v>
      </c>
      <c r="J136" s="89">
        <v>1961</v>
      </c>
      <c r="K136" s="89">
        <v>1966</v>
      </c>
      <c r="L136" s="89">
        <v>1971</v>
      </c>
    </row>
    <row r="137" spans="1:12" ht="15" customHeight="1" x14ac:dyDescent="0.2">
      <c r="A137" s="260"/>
      <c r="B137" s="30">
        <v>225</v>
      </c>
      <c r="C137" s="89">
        <v>1962</v>
      </c>
      <c r="D137" s="89">
        <v>1967</v>
      </c>
      <c r="E137" s="89">
        <v>1972</v>
      </c>
      <c r="F137" s="89">
        <v>1977</v>
      </c>
      <c r="G137" s="89">
        <v>1982</v>
      </c>
      <c r="H137" s="89">
        <v>1987</v>
      </c>
      <c r="I137" s="89">
        <v>1992</v>
      </c>
      <c r="J137" s="89">
        <v>1997</v>
      </c>
      <c r="K137" s="89">
        <v>2002</v>
      </c>
      <c r="L137" s="89">
        <v>2007</v>
      </c>
    </row>
    <row r="138" spans="1:12" ht="15" customHeight="1" x14ac:dyDescent="0.2">
      <c r="A138" s="260"/>
      <c r="B138" s="29">
        <v>230</v>
      </c>
      <c r="C138" s="89">
        <v>1998</v>
      </c>
      <c r="D138" s="89">
        <v>2003</v>
      </c>
      <c r="E138" s="89">
        <v>2008</v>
      </c>
      <c r="F138" s="89">
        <v>2013</v>
      </c>
      <c r="G138" s="89">
        <v>2018</v>
      </c>
      <c r="H138" s="89">
        <v>2023</v>
      </c>
      <c r="I138" s="89">
        <v>2028</v>
      </c>
      <c r="J138" s="89">
        <v>2033</v>
      </c>
      <c r="K138" s="89">
        <v>2038</v>
      </c>
      <c r="L138" s="89">
        <v>2043</v>
      </c>
    </row>
    <row r="139" spans="1:12" ht="15" customHeight="1" x14ac:dyDescent="0.2">
      <c r="A139" s="260"/>
      <c r="B139" s="30">
        <v>235</v>
      </c>
      <c r="C139" s="89">
        <v>2034</v>
      </c>
      <c r="D139" s="89">
        <v>2039</v>
      </c>
      <c r="E139" s="89">
        <v>2044</v>
      </c>
      <c r="F139" s="89">
        <v>2049</v>
      </c>
      <c r="G139" s="89">
        <v>2054</v>
      </c>
      <c r="H139" s="89">
        <v>2059</v>
      </c>
      <c r="I139" s="89">
        <v>2064</v>
      </c>
      <c r="J139" s="89">
        <v>2069</v>
      </c>
      <c r="K139" s="89">
        <v>2074</v>
      </c>
      <c r="L139" s="89">
        <v>2079</v>
      </c>
    </row>
    <row r="140" spans="1:12" ht="15" customHeight="1" x14ac:dyDescent="0.2">
      <c r="A140" s="260"/>
      <c r="B140" s="30">
        <v>240</v>
      </c>
      <c r="C140" s="89">
        <v>2070</v>
      </c>
      <c r="D140" s="89">
        <v>2075</v>
      </c>
      <c r="E140" s="89">
        <v>2080</v>
      </c>
      <c r="F140" s="89">
        <v>2085</v>
      </c>
      <c r="G140" s="89">
        <v>2090</v>
      </c>
      <c r="H140" s="89">
        <v>2095</v>
      </c>
      <c r="I140" s="89">
        <v>2100</v>
      </c>
      <c r="J140" s="89">
        <v>2105</v>
      </c>
      <c r="K140" s="89">
        <v>2110</v>
      </c>
      <c r="L140" s="89">
        <v>2115</v>
      </c>
    </row>
    <row r="141" spans="1:12" ht="15" customHeight="1" x14ac:dyDescent="0.2">
      <c r="A141" s="260"/>
      <c r="B141" s="30">
        <v>245</v>
      </c>
      <c r="C141" s="89">
        <v>2106</v>
      </c>
      <c r="D141" s="89">
        <v>2111</v>
      </c>
      <c r="E141" s="89">
        <v>2116</v>
      </c>
      <c r="F141" s="89">
        <v>2121</v>
      </c>
      <c r="G141" s="89">
        <v>2126</v>
      </c>
      <c r="H141" s="89">
        <v>2131</v>
      </c>
      <c r="I141" s="89">
        <v>2136</v>
      </c>
      <c r="J141" s="89">
        <v>2141</v>
      </c>
      <c r="K141" s="89">
        <v>2146</v>
      </c>
      <c r="L141" s="89">
        <v>2151</v>
      </c>
    </row>
    <row r="142" spans="1:12" ht="15" customHeight="1" x14ac:dyDescent="0.2">
      <c r="A142" s="260"/>
      <c r="B142" s="29">
        <v>250</v>
      </c>
      <c r="C142" s="89">
        <v>2142</v>
      </c>
      <c r="D142" s="89">
        <v>2147</v>
      </c>
      <c r="E142" s="89">
        <v>2152</v>
      </c>
      <c r="F142" s="89">
        <v>2157</v>
      </c>
      <c r="G142" s="89">
        <v>2162</v>
      </c>
      <c r="H142" s="89">
        <v>2167</v>
      </c>
      <c r="I142" s="89">
        <v>2172</v>
      </c>
      <c r="J142" s="89">
        <v>2177</v>
      </c>
      <c r="K142" s="89">
        <v>2182</v>
      </c>
      <c r="L142" s="89">
        <v>2187</v>
      </c>
    </row>
    <row r="143" spans="1:12" ht="15" customHeight="1" x14ac:dyDescent="0.2">
      <c r="A143" s="260"/>
      <c r="B143" s="30">
        <v>255</v>
      </c>
      <c r="C143" s="89">
        <v>2178</v>
      </c>
      <c r="D143" s="89">
        <v>2183</v>
      </c>
      <c r="E143" s="89">
        <v>2188</v>
      </c>
      <c r="F143" s="89">
        <v>2193</v>
      </c>
      <c r="G143" s="89">
        <v>2198</v>
      </c>
      <c r="H143" s="89">
        <v>2203</v>
      </c>
      <c r="I143" s="89">
        <v>2208</v>
      </c>
      <c r="J143" s="89">
        <v>2213</v>
      </c>
      <c r="K143" s="89">
        <v>2218</v>
      </c>
      <c r="L143" s="89">
        <v>2223</v>
      </c>
    </row>
    <row r="144" spans="1:12" ht="15" customHeight="1" x14ac:dyDescent="0.2">
      <c r="A144" s="260"/>
      <c r="B144" s="30">
        <v>260</v>
      </c>
      <c r="C144" s="89">
        <v>2214</v>
      </c>
      <c r="D144" s="89">
        <v>2219</v>
      </c>
      <c r="E144" s="89">
        <v>2224</v>
      </c>
      <c r="F144" s="89">
        <v>2229</v>
      </c>
      <c r="G144" s="89">
        <v>2234</v>
      </c>
      <c r="H144" s="89">
        <v>2239</v>
      </c>
      <c r="I144" s="89">
        <v>2244</v>
      </c>
      <c r="J144" s="89">
        <v>2249</v>
      </c>
      <c r="K144" s="89">
        <v>2254</v>
      </c>
      <c r="L144" s="134">
        <v>2259</v>
      </c>
    </row>
    <row r="145" spans="1:12" ht="15" customHeight="1" x14ac:dyDescent="0.2">
      <c r="A145" s="260"/>
      <c r="B145" s="30">
        <v>265</v>
      </c>
      <c r="C145" s="89">
        <v>2250</v>
      </c>
      <c r="D145" s="89">
        <v>2255</v>
      </c>
      <c r="E145" s="89">
        <v>2260</v>
      </c>
      <c r="F145" s="89">
        <v>2265</v>
      </c>
      <c r="G145" s="89">
        <v>2270</v>
      </c>
      <c r="H145" s="89">
        <v>2275</v>
      </c>
      <c r="I145" s="89">
        <v>2280</v>
      </c>
      <c r="J145" s="89">
        <v>2285</v>
      </c>
      <c r="K145" s="89">
        <v>2290</v>
      </c>
      <c r="L145" s="89">
        <v>2295</v>
      </c>
    </row>
    <row r="146" spans="1:12" ht="15" customHeight="1" x14ac:dyDescent="0.2">
      <c r="A146" s="260"/>
      <c r="B146" s="29">
        <v>270</v>
      </c>
      <c r="C146" s="89">
        <v>2286</v>
      </c>
      <c r="D146" s="89">
        <v>2291</v>
      </c>
      <c r="E146" s="89">
        <v>2296</v>
      </c>
      <c r="F146" s="89">
        <v>2301</v>
      </c>
      <c r="G146" s="89">
        <v>2306</v>
      </c>
      <c r="H146" s="89">
        <v>2311</v>
      </c>
      <c r="I146" s="89">
        <v>2316</v>
      </c>
      <c r="J146" s="89">
        <v>2321</v>
      </c>
      <c r="K146" s="89">
        <v>2326</v>
      </c>
      <c r="L146" s="89">
        <v>2331</v>
      </c>
    </row>
    <row r="147" spans="1:12" ht="15" customHeight="1" x14ac:dyDescent="0.2">
      <c r="A147" s="260"/>
      <c r="B147" s="30">
        <v>275</v>
      </c>
      <c r="C147" s="89">
        <v>2322</v>
      </c>
      <c r="D147" s="89">
        <v>2327</v>
      </c>
      <c r="E147" s="89">
        <v>2332</v>
      </c>
      <c r="F147" s="89">
        <v>2337</v>
      </c>
      <c r="G147" s="89">
        <v>2342</v>
      </c>
      <c r="H147" s="89">
        <v>2347</v>
      </c>
      <c r="I147" s="89">
        <v>2352</v>
      </c>
      <c r="J147" s="89">
        <v>2357</v>
      </c>
      <c r="K147" s="89">
        <v>2362</v>
      </c>
      <c r="L147" s="89">
        <v>2367</v>
      </c>
    </row>
    <row r="148" spans="1:12" ht="15" customHeight="1" x14ac:dyDescent="0.2">
      <c r="A148" s="260"/>
      <c r="B148" s="30">
        <v>280</v>
      </c>
      <c r="C148" s="89">
        <v>2358</v>
      </c>
      <c r="D148" s="89">
        <v>2363</v>
      </c>
      <c r="E148" s="89">
        <v>2368</v>
      </c>
      <c r="F148" s="89">
        <v>2373</v>
      </c>
      <c r="G148" s="89">
        <v>2378</v>
      </c>
      <c r="H148" s="89">
        <v>2383</v>
      </c>
      <c r="I148" s="89">
        <v>2388</v>
      </c>
      <c r="J148" s="89">
        <v>2393</v>
      </c>
      <c r="K148" s="89">
        <v>2398</v>
      </c>
      <c r="L148" s="89">
        <v>2403</v>
      </c>
    </row>
    <row r="149" spans="1:12" ht="15" customHeight="1" x14ac:dyDescent="0.2">
      <c r="A149" s="260"/>
      <c r="B149" s="30">
        <v>285</v>
      </c>
      <c r="C149" s="89">
        <v>2394</v>
      </c>
      <c r="D149" s="89">
        <v>2399</v>
      </c>
      <c r="E149" s="89">
        <v>2404</v>
      </c>
      <c r="F149" s="89">
        <v>2409</v>
      </c>
      <c r="G149" s="89">
        <v>2414</v>
      </c>
      <c r="H149" s="89">
        <v>2419</v>
      </c>
      <c r="I149" s="89">
        <v>2424</v>
      </c>
      <c r="J149" s="89">
        <v>2429</v>
      </c>
      <c r="K149" s="89">
        <v>2434</v>
      </c>
      <c r="L149" s="89">
        <v>2439</v>
      </c>
    </row>
    <row r="150" spans="1:12" ht="15" customHeight="1" x14ac:dyDescent="0.2">
      <c r="A150" s="260"/>
      <c r="B150" s="29">
        <v>290</v>
      </c>
      <c r="C150" s="89">
        <v>2430</v>
      </c>
      <c r="D150" s="89">
        <v>2435</v>
      </c>
      <c r="E150" s="89">
        <v>2440</v>
      </c>
      <c r="F150" s="89">
        <v>2445</v>
      </c>
      <c r="G150" s="89">
        <v>2450</v>
      </c>
      <c r="H150" s="89">
        <v>2455</v>
      </c>
      <c r="I150" s="89">
        <v>2460</v>
      </c>
      <c r="J150" s="89">
        <v>2465</v>
      </c>
      <c r="K150" s="89">
        <v>2470</v>
      </c>
      <c r="L150" s="89">
        <v>2475</v>
      </c>
    </row>
    <row r="151" spans="1:12" ht="15" customHeight="1" x14ac:dyDescent="0.2">
      <c r="A151" s="260"/>
      <c r="B151" s="81">
        <v>295</v>
      </c>
      <c r="C151" s="89">
        <v>2466</v>
      </c>
      <c r="D151" s="89">
        <v>2471</v>
      </c>
      <c r="E151" s="89">
        <v>2476</v>
      </c>
      <c r="F151" s="89">
        <v>2481</v>
      </c>
      <c r="G151" s="89">
        <v>2486</v>
      </c>
      <c r="H151" s="89">
        <v>2491</v>
      </c>
      <c r="I151" s="89">
        <v>2496</v>
      </c>
      <c r="J151" s="89">
        <v>2501</v>
      </c>
      <c r="K151" s="89">
        <v>2506</v>
      </c>
      <c r="L151" s="89">
        <v>2511</v>
      </c>
    </row>
    <row r="152" spans="1:12" ht="15" customHeight="1" thickBot="1" x14ac:dyDescent="0.25">
      <c r="A152" s="260"/>
      <c r="B152" s="82">
        <v>300</v>
      </c>
      <c r="C152" s="89">
        <v>2502</v>
      </c>
      <c r="D152" s="89">
        <v>2507</v>
      </c>
      <c r="E152" s="89">
        <v>2512</v>
      </c>
      <c r="F152" s="89">
        <v>2517</v>
      </c>
      <c r="G152" s="89">
        <v>2522</v>
      </c>
      <c r="H152" s="89">
        <v>2527</v>
      </c>
      <c r="I152" s="89">
        <v>2532</v>
      </c>
      <c r="J152" s="89">
        <v>2537</v>
      </c>
      <c r="K152" s="89">
        <v>2542</v>
      </c>
      <c r="L152" s="89">
        <v>2547</v>
      </c>
    </row>
  </sheetData>
  <mergeCells count="32">
    <mergeCell ref="A38:AQ38"/>
    <mergeCell ref="A1:AQ1"/>
    <mergeCell ref="A80:A111"/>
    <mergeCell ref="A4:A35"/>
    <mergeCell ref="A3:AQ3"/>
    <mergeCell ref="A2:AQ2"/>
    <mergeCell ref="C78:L78"/>
    <mergeCell ref="R79:V79"/>
    <mergeCell ref="C79:L79"/>
    <mergeCell ref="A42:A73"/>
    <mergeCell ref="A77:AO77"/>
    <mergeCell ref="A41:AQ41"/>
    <mergeCell ref="A39:AQ39"/>
    <mergeCell ref="A76:AO76"/>
    <mergeCell ref="AT3:BG3"/>
    <mergeCell ref="AT38:BG38"/>
    <mergeCell ref="AT77:BG77"/>
    <mergeCell ref="AT78:BG78"/>
    <mergeCell ref="AT1:BG1"/>
    <mergeCell ref="AT2:BG2"/>
    <mergeCell ref="AT76:BG76"/>
    <mergeCell ref="AT39:BG39"/>
    <mergeCell ref="AT40:BG40"/>
    <mergeCell ref="A121:A152"/>
    <mergeCell ref="A117:L117"/>
    <mergeCell ref="A118:L118"/>
    <mergeCell ref="P117:AC117"/>
    <mergeCell ref="P118:AC118"/>
    <mergeCell ref="P119:AC119"/>
    <mergeCell ref="C119:L119"/>
    <mergeCell ref="C120:L120"/>
    <mergeCell ref="R120:V1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H79"/>
  <sheetViews>
    <sheetView zoomScale="85" zoomScaleNormal="85" workbookViewId="0">
      <selection activeCell="U24" sqref="U24"/>
    </sheetView>
  </sheetViews>
  <sheetFormatPr defaultRowHeight="15" x14ac:dyDescent="0.25"/>
  <sheetData>
    <row r="1" spans="1:60" ht="26.25" x14ac:dyDescent="0.25">
      <c r="A1" s="275" t="s">
        <v>213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16"/>
      <c r="AQ1" s="16"/>
      <c r="AR1" s="16"/>
      <c r="AS1" s="16"/>
      <c r="AT1" s="263" t="s">
        <v>61</v>
      </c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5"/>
      <c r="BH1" s="16"/>
    </row>
    <row r="2" spans="1:60" ht="18.75" x14ac:dyDescent="0.3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16"/>
      <c r="AQ2" s="16"/>
      <c r="AR2" s="16"/>
      <c r="AS2" s="16"/>
      <c r="AT2" s="266" t="s">
        <v>62</v>
      </c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8"/>
      <c r="BH2" s="16"/>
    </row>
    <row r="3" spans="1:60" ht="15.75" x14ac:dyDescent="0.25">
      <c r="A3" s="16"/>
      <c r="B3" s="34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6"/>
      <c r="AQ3" s="16"/>
      <c r="AR3" s="16"/>
      <c r="AS3" s="16"/>
      <c r="AT3" s="269" t="s">
        <v>63</v>
      </c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1"/>
      <c r="BH3" s="16"/>
    </row>
    <row r="4" spans="1:60" ht="15.75" thickBot="1" x14ac:dyDescent="0.3">
      <c r="A4" s="88"/>
      <c r="B4" s="88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88"/>
      <c r="N4" s="88"/>
      <c r="O4" s="88"/>
      <c r="P4" s="88"/>
      <c r="Q4" s="88"/>
      <c r="R4" s="273" t="s">
        <v>75</v>
      </c>
      <c r="S4" s="273"/>
      <c r="T4" s="273"/>
      <c r="U4" s="273"/>
      <c r="V4" s="273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0" ht="24.75" thickBot="1" x14ac:dyDescent="0.3">
      <c r="A5" s="260" t="s">
        <v>68</v>
      </c>
      <c r="B5" s="70" t="s">
        <v>64</v>
      </c>
      <c r="C5" s="70">
        <v>100</v>
      </c>
      <c r="D5" s="70">
        <v>105</v>
      </c>
      <c r="E5" s="70">
        <v>110</v>
      </c>
      <c r="F5" s="70">
        <v>115</v>
      </c>
      <c r="G5" s="70">
        <v>120</v>
      </c>
      <c r="H5" s="70">
        <v>125</v>
      </c>
      <c r="I5" s="70">
        <v>130</v>
      </c>
      <c r="J5" s="70">
        <v>135</v>
      </c>
      <c r="K5" s="70">
        <v>140</v>
      </c>
      <c r="L5" s="70">
        <v>145</v>
      </c>
      <c r="M5" s="70">
        <v>150</v>
      </c>
      <c r="N5" s="70">
        <v>155</v>
      </c>
      <c r="O5" s="70">
        <v>160</v>
      </c>
      <c r="P5" s="70">
        <v>165</v>
      </c>
      <c r="Q5" s="70">
        <v>170</v>
      </c>
      <c r="R5" s="70">
        <v>175</v>
      </c>
      <c r="S5" s="70">
        <v>180</v>
      </c>
      <c r="T5" s="70">
        <v>185</v>
      </c>
      <c r="U5" s="70">
        <v>190</v>
      </c>
      <c r="V5" s="70">
        <v>195</v>
      </c>
      <c r="W5" s="70">
        <v>199.99999999999901</v>
      </c>
      <c r="X5" s="70">
        <v>204.99999999999801</v>
      </c>
      <c r="Y5" s="70">
        <v>209.99999999999699</v>
      </c>
      <c r="Z5" s="70">
        <v>214.99999999999599</v>
      </c>
      <c r="AA5" s="70">
        <v>219.999999999995</v>
      </c>
      <c r="AB5" s="70">
        <v>224.999999999994</v>
      </c>
      <c r="AC5" s="70">
        <v>229.99999999999301</v>
      </c>
      <c r="AD5" s="70">
        <v>234.99999999999201</v>
      </c>
      <c r="AE5" s="70">
        <v>239.99999999999099</v>
      </c>
      <c r="AF5" s="70">
        <v>244.99999999999</v>
      </c>
      <c r="AG5" s="70">
        <v>249.999999999989</v>
      </c>
      <c r="AH5" s="70">
        <v>254.99999999998801</v>
      </c>
      <c r="AI5" s="70">
        <v>259.99999999998698</v>
      </c>
      <c r="AJ5" s="70">
        <v>264.99999999998602</v>
      </c>
      <c r="AK5" s="70">
        <v>269.99999999998499</v>
      </c>
      <c r="AL5" s="70">
        <v>275</v>
      </c>
      <c r="AM5" s="70">
        <v>280</v>
      </c>
      <c r="AN5" s="70">
        <v>285</v>
      </c>
      <c r="AO5" s="70">
        <v>290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x14ac:dyDescent="0.25">
      <c r="A6" s="260"/>
      <c r="B6" s="29">
        <v>150</v>
      </c>
      <c r="C6" s="89">
        <v>1980</v>
      </c>
      <c r="D6" s="89">
        <v>1990</v>
      </c>
      <c r="E6" s="89">
        <v>2000</v>
      </c>
      <c r="F6" s="89">
        <v>2010</v>
      </c>
      <c r="G6" s="89">
        <v>2020</v>
      </c>
      <c r="H6" s="89">
        <v>2030</v>
      </c>
      <c r="I6" s="89">
        <v>2040</v>
      </c>
      <c r="J6" s="89">
        <v>2050</v>
      </c>
      <c r="K6" s="89">
        <v>2060</v>
      </c>
      <c r="L6" s="89">
        <v>2070</v>
      </c>
      <c r="M6" s="89">
        <v>2080</v>
      </c>
      <c r="N6" s="89">
        <v>3890</v>
      </c>
      <c r="O6" s="89">
        <v>3900</v>
      </c>
      <c r="P6" s="89">
        <v>3910</v>
      </c>
      <c r="Q6" s="89">
        <v>3920</v>
      </c>
      <c r="R6" s="89">
        <v>3930</v>
      </c>
      <c r="S6" s="89">
        <v>3940</v>
      </c>
      <c r="T6" s="89">
        <v>3950</v>
      </c>
      <c r="U6" s="89">
        <v>3960</v>
      </c>
      <c r="V6" s="89">
        <v>3970</v>
      </c>
      <c r="W6" s="89">
        <v>3980</v>
      </c>
      <c r="X6" s="89">
        <v>3990</v>
      </c>
      <c r="Y6" s="89">
        <v>4000</v>
      </c>
      <c r="Z6" s="89">
        <v>4010</v>
      </c>
      <c r="AA6" s="89">
        <v>4020</v>
      </c>
      <c r="AB6" s="89">
        <v>4030</v>
      </c>
      <c r="AC6" s="89">
        <v>4040</v>
      </c>
      <c r="AD6" s="89">
        <v>4050</v>
      </c>
      <c r="AE6" s="89">
        <v>4060</v>
      </c>
      <c r="AF6" s="89">
        <v>4070</v>
      </c>
      <c r="AG6" s="89">
        <v>4080</v>
      </c>
      <c r="AH6" s="89">
        <v>4090</v>
      </c>
      <c r="AI6" s="89">
        <v>4100</v>
      </c>
      <c r="AJ6" s="89">
        <v>4110</v>
      </c>
      <c r="AK6" s="89">
        <v>4120</v>
      </c>
      <c r="AL6" s="89">
        <v>4130</v>
      </c>
      <c r="AM6" s="89">
        <v>4140</v>
      </c>
      <c r="AN6" s="89">
        <v>4150</v>
      </c>
      <c r="AO6" s="89">
        <v>4160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x14ac:dyDescent="0.25">
      <c r="A7" s="260"/>
      <c r="B7" s="30">
        <v>155</v>
      </c>
      <c r="C7" s="89">
        <v>2030</v>
      </c>
      <c r="D7" s="89">
        <v>2040</v>
      </c>
      <c r="E7" s="89">
        <v>2050</v>
      </c>
      <c r="F7" s="89">
        <v>2060</v>
      </c>
      <c r="G7" s="89">
        <v>2070</v>
      </c>
      <c r="H7" s="89">
        <v>2080</v>
      </c>
      <c r="I7" s="89">
        <v>2090</v>
      </c>
      <c r="J7" s="89">
        <v>2100</v>
      </c>
      <c r="K7" s="89">
        <v>2110</v>
      </c>
      <c r="L7" s="89">
        <v>2120</v>
      </c>
      <c r="M7" s="89">
        <v>2130</v>
      </c>
      <c r="N7" s="89">
        <v>3990</v>
      </c>
      <c r="O7" s="89">
        <v>4000</v>
      </c>
      <c r="P7" s="89">
        <v>4010</v>
      </c>
      <c r="Q7" s="89">
        <v>4020</v>
      </c>
      <c r="R7" s="89">
        <v>4030</v>
      </c>
      <c r="S7" s="89">
        <v>4040</v>
      </c>
      <c r="T7" s="89">
        <v>4050</v>
      </c>
      <c r="U7" s="89">
        <v>4060</v>
      </c>
      <c r="V7" s="89">
        <v>4070</v>
      </c>
      <c r="W7" s="89">
        <v>4080</v>
      </c>
      <c r="X7" s="89">
        <v>4090</v>
      </c>
      <c r="Y7" s="89">
        <v>4100</v>
      </c>
      <c r="Z7" s="89">
        <v>4110</v>
      </c>
      <c r="AA7" s="89">
        <v>4120</v>
      </c>
      <c r="AB7" s="89">
        <v>4130</v>
      </c>
      <c r="AC7" s="89">
        <v>4140</v>
      </c>
      <c r="AD7" s="89">
        <v>4150</v>
      </c>
      <c r="AE7" s="89">
        <v>4160</v>
      </c>
      <c r="AF7" s="89">
        <v>4170</v>
      </c>
      <c r="AG7" s="89">
        <v>4180</v>
      </c>
      <c r="AH7" s="89">
        <v>4190</v>
      </c>
      <c r="AI7" s="89">
        <v>4200</v>
      </c>
      <c r="AJ7" s="89">
        <v>4210</v>
      </c>
      <c r="AK7" s="89">
        <v>4220</v>
      </c>
      <c r="AL7" s="89">
        <v>4230</v>
      </c>
      <c r="AM7" s="89">
        <v>4240</v>
      </c>
      <c r="AN7" s="89">
        <v>4250</v>
      </c>
      <c r="AO7" s="89">
        <v>4260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x14ac:dyDescent="0.25">
      <c r="A8" s="260"/>
      <c r="B8" s="30">
        <v>160</v>
      </c>
      <c r="C8" s="89">
        <v>2080</v>
      </c>
      <c r="D8" s="89">
        <v>2090</v>
      </c>
      <c r="E8" s="89">
        <v>2100</v>
      </c>
      <c r="F8" s="89">
        <v>2110</v>
      </c>
      <c r="G8" s="89">
        <v>2120</v>
      </c>
      <c r="H8" s="89">
        <v>2130</v>
      </c>
      <c r="I8" s="89">
        <v>2140</v>
      </c>
      <c r="J8" s="89">
        <v>2150</v>
      </c>
      <c r="K8" s="89">
        <v>2160</v>
      </c>
      <c r="L8" s="89">
        <v>2170</v>
      </c>
      <c r="M8" s="89">
        <v>2180</v>
      </c>
      <c r="N8" s="89">
        <v>4090</v>
      </c>
      <c r="O8" s="89">
        <v>4100</v>
      </c>
      <c r="P8" s="89">
        <v>4110</v>
      </c>
      <c r="Q8" s="89">
        <v>4120</v>
      </c>
      <c r="R8" s="89">
        <v>4130</v>
      </c>
      <c r="S8" s="89">
        <v>4140</v>
      </c>
      <c r="T8" s="89">
        <v>4150</v>
      </c>
      <c r="U8" s="89">
        <v>4160</v>
      </c>
      <c r="V8" s="89">
        <v>4170</v>
      </c>
      <c r="W8" s="89">
        <v>4180</v>
      </c>
      <c r="X8" s="89">
        <v>4190</v>
      </c>
      <c r="Y8" s="89">
        <v>4200</v>
      </c>
      <c r="Z8" s="89">
        <v>4210</v>
      </c>
      <c r="AA8" s="89">
        <v>4220</v>
      </c>
      <c r="AB8" s="89">
        <v>4230</v>
      </c>
      <c r="AC8" s="89">
        <v>4240</v>
      </c>
      <c r="AD8" s="89">
        <v>4250</v>
      </c>
      <c r="AE8" s="89">
        <v>4260</v>
      </c>
      <c r="AF8" s="89">
        <v>4270</v>
      </c>
      <c r="AG8" s="89">
        <v>4280</v>
      </c>
      <c r="AH8" s="89">
        <v>4290</v>
      </c>
      <c r="AI8" s="89">
        <v>4300</v>
      </c>
      <c r="AJ8" s="89">
        <v>4310</v>
      </c>
      <c r="AK8" s="89">
        <v>4320</v>
      </c>
      <c r="AL8" s="89">
        <v>4330</v>
      </c>
      <c r="AM8" s="89">
        <v>4340</v>
      </c>
      <c r="AN8" s="89">
        <v>4350</v>
      </c>
      <c r="AO8" s="89">
        <v>4360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60" x14ac:dyDescent="0.25">
      <c r="A9" s="260"/>
      <c r="B9" s="30">
        <v>165</v>
      </c>
      <c r="C9" s="89">
        <v>2130</v>
      </c>
      <c r="D9" s="89">
        <v>2140</v>
      </c>
      <c r="E9" s="89">
        <v>2150</v>
      </c>
      <c r="F9" s="89">
        <v>2160</v>
      </c>
      <c r="G9" s="89">
        <v>2170</v>
      </c>
      <c r="H9" s="89">
        <v>2180</v>
      </c>
      <c r="I9" s="89">
        <v>2190</v>
      </c>
      <c r="J9" s="89">
        <v>2200</v>
      </c>
      <c r="K9" s="89">
        <v>2210</v>
      </c>
      <c r="L9" s="89">
        <v>2220</v>
      </c>
      <c r="M9" s="89">
        <v>2230</v>
      </c>
      <c r="N9" s="89">
        <v>4190</v>
      </c>
      <c r="O9" s="89">
        <v>4200</v>
      </c>
      <c r="P9" s="89">
        <v>4210</v>
      </c>
      <c r="Q9" s="89">
        <v>4220</v>
      </c>
      <c r="R9" s="89">
        <v>4230</v>
      </c>
      <c r="S9" s="89">
        <v>4240</v>
      </c>
      <c r="T9" s="89">
        <v>4250</v>
      </c>
      <c r="U9" s="89">
        <v>4260</v>
      </c>
      <c r="V9" s="89">
        <v>4270</v>
      </c>
      <c r="W9" s="89">
        <v>4280</v>
      </c>
      <c r="X9" s="89">
        <v>4290</v>
      </c>
      <c r="Y9" s="89">
        <v>4300</v>
      </c>
      <c r="Z9" s="89">
        <v>4310</v>
      </c>
      <c r="AA9" s="89">
        <v>4320</v>
      </c>
      <c r="AB9" s="89">
        <v>4330</v>
      </c>
      <c r="AC9" s="89">
        <v>4340</v>
      </c>
      <c r="AD9" s="89">
        <v>4350</v>
      </c>
      <c r="AE9" s="89">
        <v>4360</v>
      </c>
      <c r="AF9" s="89">
        <v>4370</v>
      </c>
      <c r="AG9" s="89">
        <v>4380</v>
      </c>
      <c r="AH9" s="89">
        <v>4390</v>
      </c>
      <c r="AI9" s="89">
        <v>4400</v>
      </c>
      <c r="AJ9" s="89">
        <v>4410</v>
      </c>
      <c r="AK9" s="89">
        <v>4420</v>
      </c>
      <c r="AL9" s="89">
        <v>4430</v>
      </c>
      <c r="AM9" s="89">
        <v>4440</v>
      </c>
      <c r="AN9" s="89">
        <v>4450</v>
      </c>
      <c r="AO9" s="89">
        <v>4460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x14ac:dyDescent="0.25">
      <c r="A10" s="260"/>
      <c r="B10" s="29">
        <v>170</v>
      </c>
      <c r="C10" s="89">
        <v>2180</v>
      </c>
      <c r="D10" s="89">
        <v>2190</v>
      </c>
      <c r="E10" s="89">
        <v>2200</v>
      </c>
      <c r="F10" s="89">
        <v>2210</v>
      </c>
      <c r="G10" s="89">
        <v>2220</v>
      </c>
      <c r="H10" s="89">
        <v>2230</v>
      </c>
      <c r="I10" s="89">
        <v>2240</v>
      </c>
      <c r="J10" s="89">
        <v>2250</v>
      </c>
      <c r="K10" s="89">
        <v>2260</v>
      </c>
      <c r="L10" s="89">
        <v>2270</v>
      </c>
      <c r="M10" s="89">
        <v>2280</v>
      </c>
      <c r="N10" s="89">
        <v>4290</v>
      </c>
      <c r="O10" s="89">
        <v>4300</v>
      </c>
      <c r="P10" s="89">
        <v>4310</v>
      </c>
      <c r="Q10" s="89">
        <v>4320</v>
      </c>
      <c r="R10" s="89">
        <v>4330</v>
      </c>
      <c r="S10" s="89">
        <v>4340</v>
      </c>
      <c r="T10" s="89">
        <v>4350</v>
      </c>
      <c r="U10" s="89">
        <v>4360</v>
      </c>
      <c r="V10" s="89">
        <v>4370</v>
      </c>
      <c r="W10" s="89">
        <v>4380</v>
      </c>
      <c r="X10" s="89">
        <v>4390</v>
      </c>
      <c r="Y10" s="89">
        <v>4400</v>
      </c>
      <c r="Z10" s="89">
        <v>4410</v>
      </c>
      <c r="AA10" s="89">
        <v>4420</v>
      </c>
      <c r="AB10" s="89">
        <v>4430</v>
      </c>
      <c r="AC10" s="89">
        <v>4440</v>
      </c>
      <c r="AD10" s="89">
        <v>4450</v>
      </c>
      <c r="AE10" s="89">
        <v>4460</v>
      </c>
      <c r="AF10" s="89">
        <v>4470</v>
      </c>
      <c r="AG10" s="89">
        <v>4480</v>
      </c>
      <c r="AH10" s="89">
        <v>4490</v>
      </c>
      <c r="AI10" s="89">
        <v>4500</v>
      </c>
      <c r="AJ10" s="89">
        <v>4510</v>
      </c>
      <c r="AK10" s="89">
        <v>4520</v>
      </c>
      <c r="AL10" s="89">
        <v>4530</v>
      </c>
      <c r="AM10" s="89">
        <v>4540</v>
      </c>
      <c r="AN10" s="89">
        <v>4550</v>
      </c>
      <c r="AO10" s="89">
        <v>4560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x14ac:dyDescent="0.25">
      <c r="A11" s="260"/>
      <c r="B11" s="30">
        <v>175</v>
      </c>
      <c r="C11" s="89">
        <v>2230</v>
      </c>
      <c r="D11" s="89">
        <v>2240</v>
      </c>
      <c r="E11" s="89">
        <v>2250</v>
      </c>
      <c r="F11" s="89">
        <v>2260</v>
      </c>
      <c r="G11" s="89">
        <v>2270</v>
      </c>
      <c r="H11" s="89">
        <v>2280</v>
      </c>
      <c r="I11" s="89">
        <v>2290</v>
      </c>
      <c r="J11" s="89">
        <v>2300</v>
      </c>
      <c r="K11" s="89">
        <v>2310</v>
      </c>
      <c r="L11" s="89">
        <v>2320</v>
      </c>
      <c r="M11" s="89">
        <v>2330</v>
      </c>
      <c r="N11" s="89">
        <v>4390</v>
      </c>
      <c r="O11" s="89">
        <v>4400</v>
      </c>
      <c r="P11" s="89">
        <v>4410</v>
      </c>
      <c r="Q11" s="89">
        <v>4420</v>
      </c>
      <c r="R11" s="89">
        <v>4430</v>
      </c>
      <c r="S11" s="89">
        <v>4440</v>
      </c>
      <c r="T11" s="89">
        <v>4450</v>
      </c>
      <c r="U11" s="89">
        <v>4460</v>
      </c>
      <c r="V11" s="89">
        <v>4470</v>
      </c>
      <c r="W11" s="89">
        <v>4480</v>
      </c>
      <c r="X11" s="89">
        <v>4490</v>
      </c>
      <c r="Y11" s="89">
        <v>4500</v>
      </c>
      <c r="Z11" s="89">
        <v>4510</v>
      </c>
      <c r="AA11" s="89">
        <v>4520</v>
      </c>
      <c r="AB11" s="89">
        <v>4530</v>
      </c>
      <c r="AC11" s="89">
        <v>4540</v>
      </c>
      <c r="AD11" s="89">
        <v>4550</v>
      </c>
      <c r="AE11" s="89">
        <v>4560</v>
      </c>
      <c r="AF11" s="89">
        <v>4570</v>
      </c>
      <c r="AG11" s="89">
        <v>4580</v>
      </c>
      <c r="AH11" s="89">
        <v>4590</v>
      </c>
      <c r="AI11" s="89">
        <v>4600</v>
      </c>
      <c r="AJ11" s="89">
        <v>4610</v>
      </c>
      <c r="AK11" s="89">
        <v>4620</v>
      </c>
      <c r="AL11" s="89">
        <v>4630</v>
      </c>
      <c r="AM11" s="89">
        <v>4640</v>
      </c>
      <c r="AN11" s="89">
        <v>4650</v>
      </c>
      <c r="AO11" s="89">
        <v>4660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x14ac:dyDescent="0.25">
      <c r="A12" s="260"/>
      <c r="B12" s="30">
        <v>180</v>
      </c>
      <c r="C12" s="89">
        <v>2280</v>
      </c>
      <c r="D12" s="89">
        <v>2290</v>
      </c>
      <c r="E12" s="89">
        <v>2300</v>
      </c>
      <c r="F12" s="89">
        <v>2310</v>
      </c>
      <c r="G12" s="89">
        <v>2320</v>
      </c>
      <c r="H12" s="89">
        <v>2330</v>
      </c>
      <c r="I12" s="89">
        <v>2340</v>
      </c>
      <c r="J12" s="89">
        <v>2350</v>
      </c>
      <c r="K12" s="89">
        <v>2360</v>
      </c>
      <c r="L12" s="89">
        <v>2370</v>
      </c>
      <c r="M12" s="89">
        <v>2380</v>
      </c>
      <c r="N12" s="89">
        <v>4490</v>
      </c>
      <c r="O12" s="89">
        <v>4500</v>
      </c>
      <c r="P12" s="89">
        <v>4510</v>
      </c>
      <c r="Q12" s="89">
        <v>4520</v>
      </c>
      <c r="R12" s="89">
        <v>4530</v>
      </c>
      <c r="S12" s="89">
        <v>4540</v>
      </c>
      <c r="T12" s="89">
        <v>4550</v>
      </c>
      <c r="U12" s="89">
        <v>4560</v>
      </c>
      <c r="V12" s="89">
        <v>4570</v>
      </c>
      <c r="W12" s="89">
        <v>4580</v>
      </c>
      <c r="X12" s="89">
        <v>4590</v>
      </c>
      <c r="Y12" s="89">
        <v>4600</v>
      </c>
      <c r="Z12" s="89">
        <v>4610</v>
      </c>
      <c r="AA12" s="89">
        <v>4620</v>
      </c>
      <c r="AB12" s="89">
        <v>4630</v>
      </c>
      <c r="AC12" s="89">
        <v>4640</v>
      </c>
      <c r="AD12" s="89">
        <v>4650</v>
      </c>
      <c r="AE12" s="89">
        <v>4660</v>
      </c>
      <c r="AF12" s="89">
        <v>4670</v>
      </c>
      <c r="AG12" s="89">
        <v>4680</v>
      </c>
      <c r="AH12" s="89">
        <v>4690</v>
      </c>
      <c r="AI12" s="89">
        <v>4700</v>
      </c>
      <c r="AJ12" s="89">
        <v>4710</v>
      </c>
      <c r="AK12" s="89">
        <v>4720</v>
      </c>
      <c r="AL12" s="89">
        <v>4730</v>
      </c>
      <c r="AM12" s="89">
        <v>4740</v>
      </c>
      <c r="AN12" s="89">
        <v>4750</v>
      </c>
      <c r="AO12" s="89">
        <v>4760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x14ac:dyDescent="0.25">
      <c r="A13" s="260"/>
      <c r="B13" s="30">
        <v>185</v>
      </c>
      <c r="C13" s="89">
        <v>2330</v>
      </c>
      <c r="D13" s="89">
        <v>2340</v>
      </c>
      <c r="E13" s="89">
        <v>2350</v>
      </c>
      <c r="F13" s="89">
        <v>2360</v>
      </c>
      <c r="G13" s="89">
        <v>2370</v>
      </c>
      <c r="H13" s="89">
        <v>2380</v>
      </c>
      <c r="I13" s="89">
        <v>2390</v>
      </c>
      <c r="J13" s="89">
        <v>2400</v>
      </c>
      <c r="K13" s="89">
        <v>2410</v>
      </c>
      <c r="L13" s="89">
        <v>2420</v>
      </c>
      <c r="M13" s="89">
        <v>2430</v>
      </c>
      <c r="N13" s="89">
        <v>4590</v>
      </c>
      <c r="O13" s="89">
        <v>4600</v>
      </c>
      <c r="P13" s="89">
        <v>4610</v>
      </c>
      <c r="Q13" s="89">
        <v>4620</v>
      </c>
      <c r="R13" s="89">
        <v>4630</v>
      </c>
      <c r="S13" s="89">
        <v>4640</v>
      </c>
      <c r="T13" s="89">
        <v>4650</v>
      </c>
      <c r="U13" s="89">
        <v>4660</v>
      </c>
      <c r="V13" s="89">
        <v>4670</v>
      </c>
      <c r="W13" s="89">
        <v>4680</v>
      </c>
      <c r="X13" s="89">
        <v>4690</v>
      </c>
      <c r="Y13" s="89">
        <v>4700</v>
      </c>
      <c r="Z13" s="89">
        <v>4710</v>
      </c>
      <c r="AA13" s="89">
        <v>4720</v>
      </c>
      <c r="AB13" s="89">
        <v>4730</v>
      </c>
      <c r="AC13" s="89">
        <v>4740</v>
      </c>
      <c r="AD13" s="89">
        <v>4750</v>
      </c>
      <c r="AE13" s="89">
        <v>4760</v>
      </c>
      <c r="AF13" s="89">
        <v>4770</v>
      </c>
      <c r="AG13" s="89">
        <v>4780</v>
      </c>
      <c r="AH13" s="89">
        <v>4790</v>
      </c>
      <c r="AI13" s="89">
        <v>4800</v>
      </c>
      <c r="AJ13" s="89">
        <v>4810</v>
      </c>
      <c r="AK13" s="89">
        <v>4820</v>
      </c>
      <c r="AL13" s="89">
        <v>4830</v>
      </c>
      <c r="AM13" s="89">
        <v>4840</v>
      </c>
      <c r="AN13" s="89">
        <v>4850</v>
      </c>
      <c r="AO13" s="89">
        <v>4860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x14ac:dyDescent="0.25">
      <c r="A14" s="260"/>
      <c r="B14" s="29">
        <v>190</v>
      </c>
      <c r="C14" s="89">
        <v>2380</v>
      </c>
      <c r="D14" s="89">
        <v>2390</v>
      </c>
      <c r="E14" s="89">
        <v>2400</v>
      </c>
      <c r="F14" s="89">
        <v>2410</v>
      </c>
      <c r="G14" s="89">
        <v>2420</v>
      </c>
      <c r="H14" s="89">
        <v>2430</v>
      </c>
      <c r="I14" s="89">
        <v>2440</v>
      </c>
      <c r="J14" s="89">
        <v>2450</v>
      </c>
      <c r="K14" s="89">
        <v>2460</v>
      </c>
      <c r="L14" s="89">
        <v>2470</v>
      </c>
      <c r="M14" s="89">
        <v>2480</v>
      </c>
      <c r="N14" s="89">
        <v>4690</v>
      </c>
      <c r="O14" s="89">
        <v>4700</v>
      </c>
      <c r="P14" s="89">
        <v>4710</v>
      </c>
      <c r="Q14" s="89">
        <v>4720</v>
      </c>
      <c r="R14" s="89">
        <v>4730</v>
      </c>
      <c r="S14" s="89">
        <v>4740</v>
      </c>
      <c r="T14" s="89">
        <v>4750</v>
      </c>
      <c r="U14" s="89">
        <v>4760</v>
      </c>
      <c r="V14" s="89">
        <v>4770</v>
      </c>
      <c r="W14" s="89">
        <v>4780</v>
      </c>
      <c r="X14" s="89">
        <v>4790</v>
      </c>
      <c r="Y14" s="89">
        <v>4800</v>
      </c>
      <c r="Z14" s="89">
        <v>4810</v>
      </c>
      <c r="AA14" s="89">
        <v>4820</v>
      </c>
      <c r="AB14" s="89">
        <v>4830</v>
      </c>
      <c r="AC14" s="89">
        <v>4840</v>
      </c>
      <c r="AD14" s="89">
        <v>4850</v>
      </c>
      <c r="AE14" s="89">
        <v>4860</v>
      </c>
      <c r="AF14" s="89">
        <v>4870</v>
      </c>
      <c r="AG14" s="89">
        <v>4880</v>
      </c>
      <c r="AH14" s="89">
        <v>4890</v>
      </c>
      <c r="AI14" s="89">
        <v>4900</v>
      </c>
      <c r="AJ14" s="89">
        <v>4910</v>
      </c>
      <c r="AK14" s="89">
        <v>4920</v>
      </c>
      <c r="AL14" s="89">
        <v>4930</v>
      </c>
      <c r="AM14" s="89">
        <v>4940</v>
      </c>
      <c r="AN14" s="89">
        <v>4950</v>
      </c>
      <c r="AO14" s="89">
        <v>4960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60" x14ac:dyDescent="0.25">
      <c r="A15" s="260"/>
      <c r="B15" s="30">
        <v>195</v>
      </c>
      <c r="C15" s="89">
        <v>2430</v>
      </c>
      <c r="D15" s="89">
        <v>2440</v>
      </c>
      <c r="E15" s="89">
        <v>2450</v>
      </c>
      <c r="F15" s="89">
        <v>2460</v>
      </c>
      <c r="G15" s="89">
        <v>2470</v>
      </c>
      <c r="H15" s="89">
        <v>2480</v>
      </c>
      <c r="I15" s="89">
        <v>2490</v>
      </c>
      <c r="J15" s="89">
        <v>2500</v>
      </c>
      <c r="K15" s="89">
        <v>2510</v>
      </c>
      <c r="L15" s="89">
        <v>2520</v>
      </c>
      <c r="M15" s="89">
        <v>2530</v>
      </c>
      <c r="N15" s="89">
        <v>4790</v>
      </c>
      <c r="O15" s="89">
        <v>4800</v>
      </c>
      <c r="P15" s="89">
        <v>4810</v>
      </c>
      <c r="Q15" s="89">
        <v>4820</v>
      </c>
      <c r="R15" s="89">
        <v>4830</v>
      </c>
      <c r="S15" s="89">
        <v>4840</v>
      </c>
      <c r="T15" s="89">
        <v>4850</v>
      </c>
      <c r="U15" s="89">
        <v>4860</v>
      </c>
      <c r="V15" s="89">
        <v>4870</v>
      </c>
      <c r="W15" s="89">
        <v>4880</v>
      </c>
      <c r="X15" s="89">
        <v>4890</v>
      </c>
      <c r="Y15" s="89">
        <v>4900</v>
      </c>
      <c r="Z15" s="89">
        <v>4910</v>
      </c>
      <c r="AA15" s="89">
        <v>4920</v>
      </c>
      <c r="AB15" s="89">
        <v>4930</v>
      </c>
      <c r="AC15" s="89">
        <v>4940</v>
      </c>
      <c r="AD15" s="89">
        <v>4950</v>
      </c>
      <c r="AE15" s="89">
        <v>4960</v>
      </c>
      <c r="AF15" s="89">
        <v>4970</v>
      </c>
      <c r="AG15" s="89">
        <v>4980</v>
      </c>
      <c r="AH15" s="89">
        <v>4990</v>
      </c>
      <c r="AI15" s="89">
        <v>5000</v>
      </c>
      <c r="AJ15" s="89">
        <v>5010</v>
      </c>
      <c r="AK15" s="89">
        <v>5020</v>
      </c>
      <c r="AL15" s="89">
        <v>5030</v>
      </c>
      <c r="AM15" s="89">
        <v>5040</v>
      </c>
      <c r="AN15" s="89">
        <v>5050</v>
      </c>
      <c r="AO15" s="89">
        <v>5060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x14ac:dyDescent="0.25">
      <c r="A16" s="260"/>
      <c r="B16" s="30">
        <v>200</v>
      </c>
      <c r="C16" s="89">
        <v>2480</v>
      </c>
      <c r="D16" s="89">
        <v>2490</v>
      </c>
      <c r="E16" s="89">
        <v>2500</v>
      </c>
      <c r="F16" s="89">
        <v>2510</v>
      </c>
      <c r="G16" s="89">
        <v>2520</v>
      </c>
      <c r="H16" s="89">
        <v>2530</v>
      </c>
      <c r="I16" s="89">
        <v>2540</v>
      </c>
      <c r="J16" s="89">
        <v>2550</v>
      </c>
      <c r="K16" s="89">
        <v>2560</v>
      </c>
      <c r="L16" s="89">
        <v>2570</v>
      </c>
      <c r="M16" s="89">
        <v>2580</v>
      </c>
      <c r="N16" s="89">
        <v>4890</v>
      </c>
      <c r="O16" s="89">
        <v>4900</v>
      </c>
      <c r="P16" s="89">
        <v>4910</v>
      </c>
      <c r="Q16" s="89">
        <v>4920</v>
      </c>
      <c r="R16" s="89">
        <v>4930</v>
      </c>
      <c r="S16" s="89">
        <v>4940</v>
      </c>
      <c r="T16" s="89">
        <v>4950</v>
      </c>
      <c r="U16" s="89">
        <v>4960</v>
      </c>
      <c r="V16" s="89">
        <v>4970</v>
      </c>
      <c r="W16" s="89">
        <v>4980</v>
      </c>
      <c r="X16" s="89">
        <v>4990</v>
      </c>
      <c r="Y16" s="89">
        <v>5000</v>
      </c>
      <c r="Z16" s="89">
        <v>5010</v>
      </c>
      <c r="AA16" s="89">
        <v>5020</v>
      </c>
      <c r="AB16" s="89">
        <v>5030</v>
      </c>
      <c r="AC16" s="89">
        <v>5040</v>
      </c>
      <c r="AD16" s="89">
        <v>5050</v>
      </c>
      <c r="AE16" s="89">
        <v>5060</v>
      </c>
      <c r="AF16" s="89">
        <v>5070</v>
      </c>
      <c r="AG16" s="89">
        <v>5080</v>
      </c>
      <c r="AH16" s="89">
        <v>5090</v>
      </c>
      <c r="AI16" s="89">
        <v>5100</v>
      </c>
      <c r="AJ16" s="89">
        <v>5110</v>
      </c>
      <c r="AK16" s="89">
        <v>5120</v>
      </c>
      <c r="AL16" s="89">
        <v>5130</v>
      </c>
      <c r="AM16" s="89">
        <v>5140</v>
      </c>
      <c r="AN16" s="89">
        <v>5150</v>
      </c>
      <c r="AO16" s="89">
        <v>5160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x14ac:dyDescent="0.25">
      <c r="A17" s="260"/>
      <c r="B17" s="30">
        <v>205</v>
      </c>
      <c r="C17" s="89">
        <v>2530</v>
      </c>
      <c r="D17" s="89">
        <v>2540</v>
      </c>
      <c r="E17" s="89">
        <v>2550</v>
      </c>
      <c r="F17" s="89">
        <v>2560</v>
      </c>
      <c r="G17" s="89">
        <v>2570</v>
      </c>
      <c r="H17" s="89">
        <v>2580</v>
      </c>
      <c r="I17" s="89">
        <v>2590</v>
      </c>
      <c r="J17" s="89">
        <v>2600</v>
      </c>
      <c r="K17" s="89">
        <v>2610</v>
      </c>
      <c r="L17" s="89">
        <v>2620</v>
      </c>
      <c r="M17" s="89">
        <v>2630</v>
      </c>
      <c r="N17" s="89">
        <v>4990</v>
      </c>
      <c r="O17" s="89">
        <v>5000</v>
      </c>
      <c r="P17" s="89">
        <v>5010</v>
      </c>
      <c r="Q17" s="89">
        <v>5020</v>
      </c>
      <c r="R17" s="89">
        <v>5030</v>
      </c>
      <c r="S17" s="89">
        <v>5040</v>
      </c>
      <c r="T17" s="89">
        <v>5050</v>
      </c>
      <c r="U17" s="89">
        <v>5060</v>
      </c>
      <c r="V17" s="89">
        <v>5070</v>
      </c>
      <c r="W17" s="89">
        <v>5080</v>
      </c>
      <c r="X17" s="89">
        <v>5090</v>
      </c>
      <c r="Y17" s="89">
        <v>5100</v>
      </c>
      <c r="Z17" s="89">
        <v>5110</v>
      </c>
      <c r="AA17" s="89">
        <v>5120</v>
      </c>
      <c r="AB17" s="89">
        <v>5130</v>
      </c>
      <c r="AC17" s="89">
        <v>5140</v>
      </c>
      <c r="AD17" s="89">
        <v>5150</v>
      </c>
      <c r="AE17" s="89">
        <v>5160</v>
      </c>
      <c r="AF17" s="89">
        <v>5170</v>
      </c>
      <c r="AG17" s="89">
        <v>5180</v>
      </c>
      <c r="AH17" s="89">
        <v>5190</v>
      </c>
      <c r="AI17" s="89">
        <v>5200</v>
      </c>
      <c r="AJ17" s="89">
        <v>5210</v>
      </c>
      <c r="AK17" s="89">
        <v>5220</v>
      </c>
      <c r="AL17" s="89">
        <v>5230</v>
      </c>
      <c r="AM17" s="89">
        <v>5240</v>
      </c>
      <c r="AN17" s="89">
        <v>5250</v>
      </c>
      <c r="AO17" s="89">
        <v>5260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x14ac:dyDescent="0.25">
      <c r="A18" s="260"/>
      <c r="B18" s="29">
        <v>210</v>
      </c>
      <c r="C18" s="89">
        <v>2580</v>
      </c>
      <c r="D18" s="89">
        <v>2590</v>
      </c>
      <c r="E18" s="89">
        <v>2600</v>
      </c>
      <c r="F18" s="89">
        <v>2610</v>
      </c>
      <c r="G18" s="89">
        <v>2620</v>
      </c>
      <c r="H18" s="89">
        <v>2630</v>
      </c>
      <c r="I18" s="89">
        <v>2640</v>
      </c>
      <c r="J18" s="89">
        <v>2650</v>
      </c>
      <c r="K18" s="89">
        <v>2660</v>
      </c>
      <c r="L18" s="89">
        <v>2670</v>
      </c>
      <c r="M18" s="89">
        <v>2680</v>
      </c>
      <c r="N18" s="89">
        <v>5090</v>
      </c>
      <c r="O18" s="89">
        <v>5100</v>
      </c>
      <c r="P18" s="89">
        <v>5110</v>
      </c>
      <c r="Q18" s="89">
        <v>5120</v>
      </c>
      <c r="R18" s="89">
        <v>5130</v>
      </c>
      <c r="S18" s="89">
        <v>5140</v>
      </c>
      <c r="T18" s="89">
        <v>5150</v>
      </c>
      <c r="U18" s="89">
        <v>5160</v>
      </c>
      <c r="V18" s="89">
        <v>5170</v>
      </c>
      <c r="W18" s="89">
        <v>5180</v>
      </c>
      <c r="X18" s="89">
        <v>5190</v>
      </c>
      <c r="Y18" s="89">
        <v>5200</v>
      </c>
      <c r="Z18" s="89">
        <v>5210</v>
      </c>
      <c r="AA18" s="89">
        <v>5220</v>
      </c>
      <c r="AB18" s="89">
        <v>5230</v>
      </c>
      <c r="AC18" s="89">
        <v>5240</v>
      </c>
      <c r="AD18" s="89">
        <v>5250</v>
      </c>
      <c r="AE18" s="89">
        <v>5260</v>
      </c>
      <c r="AF18" s="89">
        <v>5270</v>
      </c>
      <c r="AG18" s="89">
        <v>5280</v>
      </c>
      <c r="AH18" s="89">
        <v>5290</v>
      </c>
      <c r="AI18" s="89">
        <v>5300</v>
      </c>
      <c r="AJ18" s="89">
        <v>5310</v>
      </c>
      <c r="AK18" s="89">
        <v>5320</v>
      </c>
      <c r="AL18" s="89">
        <v>5330</v>
      </c>
      <c r="AM18" s="89">
        <v>5340</v>
      </c>
      <c r="AN18" s="89">
        <v>5350</v>
      </c>
      <c r="AO18" s="89">
        <v>5360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x14ac:dyDescent="0.25">
      <c r="A19" s="260"/>
      <c r="B19" s="30">
        <v>215</v>
      </c>
      <c r="C19" s="89">
        <v>2630</v>
      </c>
      <c r="D19" s="89">
        <v>2640</v>
      </c>
      <c r="E19" s="89">
        <v>2650</v>
      </c>
      <c r="F19" s="89">
        <v>2660</v>
      </c>
      <c r="G19" s="89">
        <v>2670</v>
      </c>
      <c r="H19" s="89">
        <v>2680</v>
      </c>
      <c r="I19" s="89">
        <v>2690</v>
      </c>
      <c r="J19" s="89">
        <v>2700</v>
      </c>
      <c r="K19" s="89">
        <v>2710</v>
      </c>
      <c r="L19" s="89">
        <v>2720</v>
      </c>
      <c r="M19" s="89">
        <v>2730</v>
      </c>
      <c r="N19" s="89">
        <v>5190</v>
      </c>
      <c r="O19" s="89">
        <v>5200</v>
      </c>
      <c r="P19" s="89">
        <v>5210</v>
      </c>
      <c r="Q19" s="89">
        <v>5220</v>
      </c>
      <c r="R19" s="89">
        <v>5230</v>
      </c>
      <c r="S19" s="89">
        <v>5240</v>
      </c>
      <c r="T19" s="89">
        <v>5250</v>
      </c>
      <c r="U19" s="89">
        <v>5260</v>
      </c>
      <c r="V19" s="89">
        <v>5270</v>
      </c>
      <c r="W19" s="89">
        <v>5280</v>
      </c>
      <c r="X19" s="89">
        <v>5290</v>
      </c>
      <c r="Y19" s="89">
        <v>5300</v>
      </c>
      <c r="Z19" s="89">
        <v>5310</v>
      </c>
      <c r="AA19" s="89">
        <v>5320</v>
      </c>
      <c r="AB19" s="89">
        <v>5330</v>
      </c>
      <c r="AC19" s="89">
        <v>5340</v>
      </c>
      <c r="AD19" s="89">
        <v>5350</v>
      </c>
      <c r="AE19" s="89">
        <v>5360</v>
      </c>
      <c r="AF19" s="89">
        <v>5370</v>
      </c>
      <c r="AG19" s="89">
        <v>5380</v>
      </c>
      <c r="AH19" s="89">
        <v>5390</v>
      </c>
      <c r="AI19" s="89">
        <v>5400</v>
      </c>
      <c r="AJ19" s="89">
        <v>5410</v>
      </c>
      <c r="AK19" s="89">
        <v>5420</v>
      </c>
      <c r="AL19" s="89">
        <v>5430</v>
      </c>
      <c r="AM19" s="89">
        <v>5440</v>
      </c>
      <c r="AN19" s="89">
        <v>5450</v>
      </c>
      <c r="AO19" s="89">
        <v>5460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 x14ac:dyDescent="0.25">
      <c r="A20" s="260"/>
      <c r="B20" s="30">
        <v>220</v>
      </c>
      <c r="C20" s="89">
        <v>2680</v>
      </c>
      <c r="D20" s="89">
        <v>2690</v>
      </c>
      <c r="E20" s="89">
        <v>2700</v>
      </c>
      <c r="F20" s="89">
        <v>2710</v>
      </c>
      <c r="G20" s="89">
        <v>2720</v>
      </c>
      <c r="H20" s="89">
        <v>2730</v>
      </c>
      <c r="I20" s="89">
        <v>2740</v>
      </c>
      <c r="J20" s="89">
        <v>2750</v>
      </c>
      <c r="K20" s="89">
        <v>2760</v>
      </c>
      <c r="L20" s="89">
        <v>2770</v>
      </c>
      <c r="M20" s="89">
        <v>2780</v>
      </c>
      <c r="N20" s="89">
        <v>5290</v>
      </c>
      <c r="O20" s="89">
        <v>5300</v>
      </c>
      <c r="P20" s="89">
        <v>5310</v>
      </c>
      <c r="Q20" s="89">
        <v>5320</v>
      </c>
      <c r="R20" s="89">
        <v>5330</v>
      </c>
      <c r="S20" s="89">
        <v>5340</v>
      </c>
      <c r="T20" s="89">
        <v>5350</v>
      </c>
      <c r="U20" s="89">
        <v>5360</v>
      </c>
      <c r="V20" s="89">
        <v>5370</v>
      </c>
      <c r="W20" s="89">
        <v>5380</v>
      </c>
      <c r="X20" s="89">
        <v>5390</v>
      </c>
      <c r="Y20" s="89">
        <v>5400</v>
      </c>
      <c r="Z20" s="89">
        <v>5410</v>
      </c>
      <c r="AA20" s="89">
        <v>5420</v>
      </c>
      <c r="AB20" s="89">
        <v>5430</v>
      </c>
      <c r="AC20" s="89">
        <v>5440</v>
      </c>
      <c r="AD20" s="89">
        <v>5450</v>
      </c>
      <c r="AE20" s="89">
        <v>5460</v>
      </c>
      <c r="AF20" s="89">
        <v>5470</v>
      </c>
      <c r="AG20" s="89">
        <v>5480</v>
      </c>
      <c r="AH20" s="89">
        <v>5490</v>
      </c>
      <c r="AI20" s="89">
        <v>5500</v>
      </c>
      <c r="AJ20" s="89">
        <v>5510</v>
      </c>
      <c r="AK20" s="89">
        <v>5520</v>
      </c>
      <c r="AL20" s="89">
        <v>5530</v>
      </c>
      <c r="AM20" s="89">
        <v>5540</v>
      </c>
      <c r="AN20" s="89">
        <v>5550</v>
      </c>
      <c r="AO20" s="89">
        <v>5560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x14ac:dyDescent="0.25">
      <c r="A21" s="260"/>
      <c r="B21" s="30">
        <v>225</v>
      </c>
      <c r="C21" s="89">
        <v>2730</v>
      </c>
      <c r="D21" s="89">
        <v>2740</v>
      </c>
      <c r="E21" s="89">
        <v>2750</v>
      </c>
      <c r="F21" s="89">
        <v>2760</v>
      </c>
      <c r="G21" s="89">
        <v>2770</v>
      </c>
      <c r="H21" s="89">
        <v>2780</v>
      </c>
      <c r="I21" s="89">
        <v>2790</v>
      </c>
      <c r="J21" s="89">
        <v>2800</v>
      </c>
      <c r="K21" s="89">
        <v>2810</v>
      </c>
      <c r="L21" s="89">
        <v>2820</v>
      </c>
      <c r="M21" s="89">
        <v>2830</v>
      </c>
      <c r="N21" s="89">
        <v>5390</v>
      </c>
      <c r="O21" s="89">
        <v>5400</v>
      </c>
      <c r="P21" s="89">
        <v>5410</v>
      </c>
      <c r="Q21" s="89">
        <v>5420</v>
      </c>
      <c r="R21" s="89">
        <v>5430</v>
      </c>
      <c r="S21" s="89">
        <v>5440</v>
      </c>
      <c r="T21" s="89">
        <v>5450</v>
      </c>
      <c r="U21" s="89">
        <v>5460</v>
      </c>
      <c r="V21" s="89">
        <v>5470</v>
      </c>
      <c r="W21" s="89">
        <v>5480</v>
      </c>
      <c r="X21" s="89">
        <v>5490</v>
      </c>
      <c r="Y21" s="89">
        <v>5500</v>
      </c>
      <c r="Z21" s="89">
        <v>5510</v>
      </c>
      <c r="AA21" s="89">
        <v>5520</v>
      </c>
      <c r="AB21" s="89">
        <v>5530</v>
      </c>
      <c r="AC21" s="89">
        <v>5540</v>
      </c>
      <c r="AD21" s="89">
        <v>5550</v>
      </c>
      <c r="AE21" s="89">
        <v>5560</v>
      </c>
      <c r="AF21" s="89">
        <v>5570</v>
      </c>
      <c r="AG21" s="89">
        <v>5580</v>
      </c>
      <c r="AH21" s="89">
        <v>5590</v>
      </c>
      <c r="AI21" s="89">
        <v>5600</v>
      </c>
      <c r="AJ21" s="89">
        <v>5610</v>
      </c>
      <c r="AK21" s="89">
        <v>5620</v>
      </c>
      <c r="AL21" s="89">
        <v>5630</v>
      </c>
      <c r="AM21" s="89">
        <v>5640</v>
      </c>
      <c r="AN21" s="89">
        <v>5650</v>
      </c>
      <c r="AO21" s="89">
        <v>5660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1:60" x14ac:dyDescent="0.25">
      <c r="A22" s="260"/>
      <c r="B22" s="29">
        <v>230</v>
      </c>
      <c r="C22" s="89">
        <v>2780</v>
      </c>
      <c r="D22" s="89">
        <v>2790</v>
      </c>
      <c r="E22" s="89">
        <v>2800</v>
      </c>
      <c r="F22" s="89">
        <v>2810</v>
      </c>
      <c r="G22" s="89">
        <v>2820</v>
      </c>
      <c r="H22" s="89">
        <v>2830</v>
      </c>
      <c r="I22" s="89">
        <v>2840</v>
      </c>
      <c r="J22" s="89">
        <v>2850</v>
      </c>
      <c r="K22" s="89">
        <v>2860</v>
      </c>
      <c r="L22" s="89">
        <v>2870</v>
      </c>
      <c r="M22" s="89">
        <v>2880</v>
      </c>
      <c r="N22" s="89">
        <v>5490</v>
      </c>
      <c r="O22" s="89">
        <v>5500</v>
      </c>
      <c r="P22" s="89">
        <v>5510</v>
      </c>
      <c r="Q22" s="89">
        <v>5520</v>
      </c>
      <c r="R22" s="89">
        <v>5530</v>
      </c>
      <c r="S22" s="89">
        <v>5540</v>
      </c>
      <c r="T22" s="89">
        <v>5550</v>
      </c>
      <c r="U22" s="89">
        <v>5560</v>
      </c>
      <c r="V22" s="89">
        <v>5570</v>
      </c>
      <c r="W22" s="89">
        <v>5580</v>
      </c>
      <c r="X22" s="89">
        <v>5590</v>
      </c>
      <c r="Y22" s="89">
        <v>5600</v>
      </c>
      <c r="Z22" s="89">
        <v>5610</v>
      </c>
      <c r="AA22" s="89">
        <v>5620</v>
      </c>
      <c r="AB22" s="89">
        <v>5630</v>
      </c>
      <c r="AC22" s="89">
        <v>5640</v>
      </c>
      <c r="AD22" s="89">
        <v>5650</v>
      </c>
      <c r="AE22" s="89">
        <v>5660</v>
      </c>
      <c r="AF22" s="89">
        <v>5670</v>
      </c>
      <c r="AG22" s="89">
        <v>5680</v>
      </c>
      <c r="AH22" s="89">
        <v>5690</v>
      </c>
      <c r="AI22" s="89">
        <v>5700</v>
      </c>
      <c r="AJ22" s="89">
        <v>5710</v>
      </c>
      <c r="AK22" s="89">
        <v>5720</v>
      </c>
      <c r="AL22" s="89">
        <v>5730</v>
      </c>
      <c r="AM22" s="89">
        <v>5740</v>
      </c>
      <c r="AN22" s="89">
        <v>5750</v>
      </c>
      <c r="AO22" s="89">
        <v>5760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</row>
    <row r="23" spans="1:60" x14ac:dyDescent="0.25">
      <c r="A23" s="260"/>
      <c r="B23" s="30">
        <v>235</v>
      </c>
      <c r="C23" s="89">
        <v>2830</v>
      </c>
      <c r="D23" s="89">
        <v>2840</v>
      </c>
      <c r="E23" s="89">
        <v>2850</v>
      </c>
      <c r="F23" s="89">
        <v>2860</v>
      </c>
      <c r="G23" s="89">
        <v>2870</v>
      </c>
      <c r="H23" s="89">
        <v>2880</v>
      </c>
      <c r="I23" s="89">
        <v>2890</v>
      </c>
      <c r="J23" s="89">
        <v>2900</v>
      </c>
      <c r="K23" s="89">
        <v>2910</v>
      </c>
      <c r="L23" s="89">
        <v>2920</v>
      </c>
      <c r="M23" s="89">
        <v>2930</v>
      </c>
      <c r="N23" s="89">
        <v>5590</v>
      </c>
      <c r="O23" s="89">
        <v>5600</v>
      </c>
      <c r="P23" s="89">
        <v>5610</v>
      </c>
      <c r="Q23" s="89">
        <v>5620</v>
      </c>
      <c r="R23" s="89">
        <v>5630</v>
      </c>
      <c r="S23" s="89">
        <v>5640</v>
      </c>
      <c r="T23" s="89">
        <v>5650</v>
      </c>
      <c r="U23" s="89">
        <v>5660</v>
      </c>
      <c r="V23" s="89">
        <v>5670</v>
      </c>
      <c r="W23" s="89">
        <v>5680</v>
      </c>
      <c r="X23" s="89">
        <v>5690</v>
      </c>
      <c r="Y23" s="89">
        <v>5700</v>
      </c>
      <c r="Z23" s="89">
        <v>5710</v>
      </c>
      <c r="AA23" s="89">
        <v>5720</v>
      </c>
      <c r="AB23" s="89">
        <v>5730</v>
      </c>
      <c r="AC23" s="89">
        <v>5740</v>
      </c>
      <c r="AD23" s="89">
        <v>5750</v>
      </c>
      <c r="AE23" s="89">
        <v>5760</v>
      </c>
      <c r="AF23" s="89">
        <v>5770</v>
      </c>
      <c r="AG23" s="89">
        <v>5780</v>
      </c>
      <c r="AH23" s="89">
        <v>5790</v>
      </c>
      <c r="AI23" s="89">
        <v>5800</v>
      </c>
      <c r="AJ23" s="89">
        <v>5810</v>
      </c>
      <c r="AK23" s="89">
        <v>5820</v>
      </c>
      <c r="AL23" s="89">
        <v>5830</v>
      </c>
      <c r="AM23" s="89">
        <v>5840</v>
      </c>
      <c r="AN23" s="89">
        <v>5850</v>
      </c>
      <c r="AO23" s="89">
        <v>5860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spans="1:60" x14ac:dyDescent="0.25">
      <c r="A24" s="260"/>
      <c r="B24" s="30">
        <v>240</v>
      </c>
      <c r="C24" s="89">
        <v>2880</v>
      </c>
      <c r="D24" s="89">
        <v>2890</v>
      </c>
      <c r="E24" s="89">
        <v>2900</v>
      </c>
      <c r="F24" s="89">
        <v>2910</v>
      </c>
      <c r="G24" s="89">
        <v>2920</v>
      </c>
      <c r="H24" s="89">
        <v>2930</v>
      </c>
      <c r="I24" s="89">
        <v>2940</v>
      </c>
      <c r="J24" s="89">
        <v>2950</v>
      </c>
      <c r="K24" s="89">
        <v>2960</v>
      </c>
      <c r="L24" s="89">
        <v>2970</v>
      </c>
      <c r="M24" s="89">
        <v>2980</v>
      </c>
      <c r="N24" s="89">
        <v>5690</v>
      </c>
      <c r="O24" s="89">
        <v>5700</v>
      </c>
      <c r="P24" s="89">
        <v>5710</v>
      </c>
      <c r="Q24" s="89">
        <v>5720</v>
      </c>
      <c r="R24" s="89">
        <v>5730</v>
      </c>
      <c r="S24" s="89">
        <v>5740</v>
      </c>
      <c r="T24" s="89">
        <v>5750</v>
      </c>
      <c r="U24" s="89">
        <v>5760</v>
      </c>
      <c r="V24" s="89">
        <v>5770</v>
      </c>
      <c r="W24" s="89">
        <v>5780</v>
      </c>
      <c r="X24" s="89">
        <v>5790</v>
      </c>
      <c r="Y24" s="89">
        <v>5800</v>
      </c>
      <c r="Z24" s="89">
        <v>5810</v>
      </c>
      <c r="AA24" s="89">
        <v>5820</v>
      </c>
      <c r="AB24" s="89">
        <v>5830</v>
      </c>
      <c r="AC24" s="89">
        <v>5840</v>
      </c>
      <c r="AD24" s="89">
        <v>5850</v>
      </c>
      <c r="AE24" s="89">
        <v>5860</v>
      </c>
      <c r="AF24" s="89">
        <v>5870</v>
      </c>
      <c r="AG24" s="89">
        <v>5880</v>
      </c>
      <c r="AH24" s="89">
        <v>5890</v>
      </c>
      <c r="AI24" s="89">
        <v>5900</v>
      </c>
      <c r="AJ24" s="89">
        <v>5910</v>
      </c>
      <c r="AK24" s="89">
        <v>5920</v>
      </c>
      <c r="AL24" s="89">
        <v>5930</v>
      </c>
      <c r="AM24" s="89">
        <v>5940</v>
      </c>
      <c r="AN24" s="89">
        <v>5950</v>
      </c>
      <c r="AO24" s="89">
        <v>5960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spans="1:60" x14ac:dyDescent="0.25">
      <c r="A25" s="260"/>
      <c r="B25" s="30">
        <v>245</v>
      </c>
      <c r="C25" s="89">
        <v>2930</v>
      </c>
      <c r="D25" s="89">
        <v>2940</v>
      </c>
      <c r="E25" s="89">
        <v>2950</v>
      </c>
      <c r="F25" s="89">
        <v>2960</v>
      </c>
      <c r="G25" s="89">
        <v>2970</v>
      </c>
      <c r="H25" s="89">
        <v>2980</v>
      </c>
      <c r="I25" s="89">
        <v>2990</v>
      </c>
      <c r="J25" s="89">
        <v>3000</v>
      </c>
      <c r="K25" s="89">
        <v>3010</v>
      </c>
      <c r="L25" s="89">
        <v>3020</v>
      </c>
      <c r="M25" s="89">
        <v>3030</v>
      </c>
      <c r="N25" s="89">
        <v>5790</v>
      </c>
      <c r="O25" s="89">
        <v>5800</v>
      </c>
      <c r="P25" s="89">
        <v>5810</v>
      </c>
      <c r="Q25" s="89">
        <v>5820</v>
      </c>
      <c r="R25" s="89">
        <v>5830</v>
      </c>
      <c r="S25" s="89">
        <v>5840</v>
      </c>
      <c r="T25" s="89">
        <v>5850</v>
      </c>
      <c r="U25" s="89">
        <v>5860</v>
      </c>
      <c r="V25" s="89">
        <v>5870</v>
      </c>
      <c r="W25" s="89">
        <v>5880</v>
      </c>
      <c r="X25" s="89">
        <v>5890</v>
      </c>
      <c r="Y25" s="89">
        <v>5900</v>
      </c>
      <c r="Z25" s="89">
        <v>5910</v>
      </c>
      <c r="AA25" s="89">
        <v>5920</v>
      </c>
      <c r="AB25" s="89">
        <v>5930</v>
      </c>
      <c r="AC25" s="89">
        <v>5940</v>
      </c>
      <c r="AD25" s="89">
        <v>5950</v>
      </c>
      <c r="AE25" s="89">
        <v>5960</v>
      </c>
      <c r="AF25" s="89">
        <v>5970</v>
      </c>
      <c r="AG25" s="89">
        <v>5980</v>
      </c>
      <c r="AH25" s="89">
        <v>5990</v>
      </c>
      <c r="AI25" s="89">
        <v>6000</v>
      </c>
      <c r="AJ25" s="89">
        <v>6010</v>
      </c>
      <c r="AK25" s="89">
        <v>6020</v>
      </c>
      <c r="AL25" s="89">
        <v>6030</v>
      </c>
      <c r="AM25" s="89">
        <v>6040</v>
      </c>
      <c r="AN25" s="89">
        <v>6050</v>
      </c>
      <c r="AO25" s="89">
        <v>6060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spans="1:60" x14ac:dyDescent="0.25">
      <c r="A26" s="260"/>
      <c r="B26" s="29">
        <v>250</v>
      </c>
      <c r="C26" s="89">
        <v>2980</v>
      </c>
      <c r="D26" s="89">
        <v>2990</v>
      </c>
      <c r="E26" s="89">
        <v>3000</v>
      </c>
      <c r="F26" s="89">
        <v>3010</v>
      </c>
      <c r="G26" s="89">
        <v>3020</v>
      </c>
      <c r="H26" s="89">
        <v>3030</v>
      </c>
      <c r="I26" s="89">
        <v>3040</v>
      </c>
      <c r="J26" s="89">
        <v>3050</v>
      </c>
      <c r="K26" s="89">
        <v>3060</v>
      </c>
      <c r="L26" s="89">
        <v>3070</v>
      </c>
      <c r="M26" s="89">
        <v>3080</v>
      </c>
      <c r="N26" s="89">
        <v>5890</v>
      </c>
      <c r="O26" s="89">
        <v>5900</v>
      </c>
      <c r="P26" s="89">
        <v>5910</v>
      </c>
      <c r="Q26" s="89">
        <v>5920</v>
      </c>
      <c r="R26" s="89">
        <v>5930</v>
      </c>
      <c r="S26" s="89">
        <v>5940</v>
      </c>
      <c r="T26" s="89">
        <v>5950</v>
      </c>
      <c r="U26" s="89">
        <v>5960</v>
      </c>
      <c r="V26" s="89">
        <v>5970</v>
      </c>
      <c r="W26" s="89">
        <v>5980</v>
      </c>
      <c r="X26" s="89">
        <v>5990</v>
      </c>
      <c r="Y26" s="89">
        <v>6000</v>
      </c>
      <c r="Z26" s="89">
        <v>6010</v>
      </c>
      <c r="AA26" s="89">
        <v>6020</v>
      </c>
      <c r="AB26" s="89">
        <v>6030</v>
      </c>
      <c r="AC26" s="89">
        <v>6040</v>
      </c>
      <c r="AD26" s="89">
        <v>6050</v>
      </c>
      <c r="AE26" s="89">
        <v>6060</v>
      </c>
      <c r="AF26" s="89">
        <v>6070</v>
      </c>
      <c r="AG26" s="89">
        <v>6080</v>
      </c>
      <c r="AH26" s="89">
        <v>6090</v>
      </c>
      <c r="AI26" s="89">
        <v>6100</v>
      </c>
      <c r="AJ26" s="89">
        <v>6110</v>
      </c>
      <c r="AK26" s="89">
        <v>6120</v>
      </c>
      <c r="AL26" s="89">
        <v>6130</v>
      </c>
      <c r="AM26" s="89">
        <v>6140</v>
      </c>
      <c r="AN26" s="89">
        <v>6150</v>
      </c>
      <c r="AO26" s="89">
        <v>6160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spans="1:60" x14ac:dyDescent="0.25">
      <c r="A27" s="260"/>
      <c r="B27" s="30">
        <v>255</v>
      </c>
      <c r="C27" s="89">
        <v>3030</v>
      </c>
      <c r="D27" s="89">
        <v>3040</v>
      </c>
      <c r="E27" s="89">
        <v>3050</v>
      </c>
      <c r="F27" s="89">
        <v>3060</v>
      </c>
      <c r="G27" s="89">
        <v>3070</v>
      </c>
      <c r="H27" s="89">
        <v>3080</v>
      </c>
      <c r="I27" s="89">
        <v>3090</v>
      </c>
      <c r="J27" s="89">
        <v>3100</v>
      </c>
      <c r="K27" s="89">
        <v>3110</v>
      </c>
      <c r="L27" s="89">
        <v>3120</v>
      </c>
      <c r="M27" s="89">
        <v>3130</v>
      </c>
      <c r="N27" s="89">
        <v>5990</v>
      </c>
      <c r="O27" s="89">
        <v>6000</v>
      </c>
      <c r="P27" s="89">
        <v>6010</v>
      </c>
      <c r="Q27" s="89">
        <v>6020</v>
      </c>
      <c r="R27" s="89">
        <v>6030</v>
      </c>
      <c r="S27" s="89">
        <v>6040</v>
      </c>
      <c r="T27" s="89">
        <v>6050</v>
      </c>
      <c r="U27" s="89">
        <v>6060</v>
      </c>
      <c r="V27" s="89">
        <v>6070</v>
      </c>
      <c r="W27" s="89">
        <v>6080</v>
      </c>
      <c r="X27" s="89">
        <v>6090</v>
      </c>
      <c r="Y27" s="89">
        <v>6100</v>
      </c>
      <c r="Z27" s="89">
        <v>6110</v>
      </c>
      <c r="AA27" s="89">
        <v>6120</v>
      </c>
      <c r="AB27" s="89">
        <v>6130</v>
      </c>
      <c r="AC27" s="89">
        <v>6140</v>
      </c>
      <c r="AD27" s="89">
        <v>6150</v>
      </c>
      <c r="AE27" s="89">
        <v>6160</v>
      </c>
      <c r="AF27" s="89">
        <v>6170</v>
      </c>
      <c r="AG27" s="89">
        <v>6180</v>
      </c>
      <c r="AH27" s="89">
        <v>6190</v>
      </c>
      <c r="AI27" s="89">
        <v>6200</v>
      </c>
      <c r="AJ27" s="89">
        <v>6210</v>
      </c>
      <c r="AK27" s="89">
        <v>6220</v>
      </c>
      <c r="AL27" s="89">
        <v>6230</v>
      </c>
      <c r="AM27" s="89">
        <v>6240</v>
      </c>
      <c r="AN27" s="89">
        <v>6250</v>
      </c>
      <c r="AO27" s="89">
        <v>6260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</row>
    <row r="28" spans="1:60" x14ac:dyDescent="0.25">
      <c r="A28" s="260"/>
      <c r="B28" s="30">
        <v>260</v>
      </c>
      <c r="C28" s="89">
        <v>3080</v>
      </c>
      <c r="D28" s="89">
        <v>3090</v>
      </c>
      <c r="E28" s="89">
        <v>3100</v>
      </c>
      <c r="F28" s="89">
        <v>3110</v>
      </c>
      <c r="G28" s="89">
        <v>3120</v>
      </c>
      <c r="H28" s="89">
        <v>3130</v>
      </c>
      <c r="I28" s="89">
        <v>3140</v>
      </c>
      <c r="J28" s="89">
        <v>3150</v>
      </c>
      <c r="K28" s="89">
        <v>3160</v>
      </c>
      <c r="L28" s="134">
        <v>3170</v>
      </c>
      <c r="M28" s="134">
        <v>3180</v>
      </c>
      <c r="N28" s="89">
        <v>6090</v>
      </c>
      <c r="O28" s="89">
        <v>6100</v>
      </c>
      <c r="P28" s="89">
        <v>6110</v>
      </c>
      <c r="Q28" s="89">
        <v>6120</v>
      </c>
      <c r="R28" s="89">
        <v>6130</v>
      </c>
      <c r="S28" s="89">
        <v>6140</v>
      </c>
      <c r="T28" s="89">
        <v>6150</v>
      </c>
      <c r="U28" s="89">
        <v>6160</v>
      </c>
      <c r="V28" s="89">
        <v>6170</v>
      </c>
      <c r="W28" s="89">
        <v>6180</v>
      </c>
      <c r="X28" s="89">
        <v>6190</v>
      </c>
      <c r="Y28" s="89">
        <v>6200</v>
      </c>
      <c r="Z28" s="89">
        <v>6210</v>
      </c>
      <c r="AA28" s="89">
        <v>6220</v>
      </c>
      <c r="AB28" s="89">
        <v>6230</v>
      </c>
      <c r="AC28" s="89">
        <v>6240</v>
      </c>
      <c r="AD28" s="89">
        <v>6250</v>
      </c>
      <c r="AE28" s="89">
        <v>6260</v>
      </c>
      <c r="AF28" s="89">
        <v>6270</v>
      </c>
      <c r="AG28" s="89">
        <v>6280</v>
      </c>
      <c r="AH28" s="89">
        <v>6290</v>
      </c>
      <c r="AI28" s="89">
        <v>6300</v>
      </c>
      <c r="AJ28" s="89">
        <v>6310</v>
      </c>
      <c r="AK28" s="89">
        <v>6320</v>
      </c>
      <c r="AL28" s="89">
        <v>6330</v>
      </c>
      <c r="AM28" s="89">
        <v>6340</v>
      </c>
      <c r="AN28" s="89">
        <v>6350</v>
      </c>
      <c r="AO28" s="89">
        <v>6360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</row>
    <row r="29" spans="1:60" x14ac:dyDescent="0.25">
      <c r="A29" s="260"/>
      <c r="B29" s="30">
        <v>265</v>
      </c>
      <c r="C29" s="89">
        <v>3130</v>
      </c>
      <c r="D29" s="89">
        <v>3140</v>
      </c>
      <c r="E29" s="89">
        <v>3150</v>
      </c>
      <c r="F29" s="89">
        <v>3160</v>
      </c>
      <c r="G29" s="89">
        <v>3170</v>
      </c>
      <c r="H29" s="89">
        <v>3180</v>
      </c>
      <c r="I29" s="89">
        <v>3190</v>
      </c>
      <c r="J29" s="89">
        <v>3200</v>
      </c>
      <c r="K29" s="89">
        <v>3210</v>
      </c>
      <c r="L29" s="89">
        <v>3220</v>
      </c>
      <c r="M29" s="89">
        <v>3230</v>
      </c>
      <c r="N29" s="89">
        <v>6190</v>
      </c>
      <c r="O29" s="89">
        <v>6200</v>
      </c>
      <c r="P29" s="89">
        <v>6210</v>
      </c>
      <c r="Q29" s="89">
        <v>6220</v>
      </c>
      <c r="R29" s="89">
        <v>6230</v>
      </c>
      <c r="S29" s="89">
        <v>6240</v>
      </c>
      <c r="T29" s="89">
        <v>6250</v>
      </c>
      <c r="U29" s="89">
        <v>6260</v>
      </c>
      <c r="V29" s="89">
        <v>6270</v>
      </c>
      <c r="W29" s="89">
        <v>6280</v>
      </c>
      <c r="X29" s="89">
        <v>6290</v>
      </c>
      <c r="Y29" s="89">
        <v>6300</v>
      </c>
      <c r="Z29" s="89">
        <v>6310</v>
      </c>
      <c r="AA29" s="89">
        <v>6320</v>
      </c>
      <c r="AB29" s="89">
        <v>6330</v>
      </c>
      <c r="AC29" s="89">
        <v>6340</v>
      </c>
      <c r="AD29" s="89">
        <v>6350</v>
      </c>
      <c r="AE29" s="89">
        <v>6360</v>
      </c>
      <c r="AF29" s="89">
        <v>6370</v>
      </c>
      <c r="AG29" s="89">
        <v>6380</v>
      </c>
      <c r="AH29" s="89">
        <v>6390</v>
      </c>
      <c r="AI29" s="89">
        <v>6400</v>
      </c>
      <c r="AJ29" s="89">
        <v>6410</v>
      </c>
      <c r="AK29" s="89">
        <v>6420</v>
      </c>
      <c r="AL29" s="89">
        <v>6430</v>
      </c>
      <c r="AM29" s="89">
        <v>6440</v>
      </c>
      <c r="AN29" s="89">
        <v>6450</v>
      </c>
      <c r="AO29" s="89">
        <v>6460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spans="1:60" x14ac:dyDescent="0.25">
      <c r="A30" s="260"/>
      <c r="B30" s="29">
        <v>270</v>
      </c>
      <c r="C30" s="89">
        <v>3180</v>
      </c>
      <c r="D30" s="89">
        <v>3190</v>
      </c>
      <c r="E30" s="89">
        <v>3200</v>
      </c>
      <c r="F30" s="89">
        <v>3210</v>
      </c>
      <c r="G30" s="89">
        <v>3220</v>
      </c>
      <c r="H30" s="89">
        <v>3230</v>
      </c>
      <c r="I30" s="89">
        <v>3240</v>
      </c>
      <c r="J30" s="89">
        <v>3250</v>
      </c>
      <c r="K30" s="89">
        <v>3260</v>
      </c>
      <c r="L30" s="89">
        <v>3270</v>
      </c>
      <c r="M30" s="89">
        <v>3280</v>
      </c>
      <c r="N30" s="89">
        <v>6290</v>
      </c>
      <c r="O30" s="89">
        <v>6300</v>
      </c>
      <c r="P30" s="89">
        <v>6310</v>
      </c>
      <c r="Q30" s="89">
        <v>6320</v>
      </c>
      <c r="R30" s="89">
        <v>6330</v>
      </c>
      <c r="S30" s="89">
        <v>6340</v>
      </c>
      <c r="T30" s="89">
        <v>6350</v>
      </c>
      <c r="U30" s="89">
        <v>6360</v>
      </c>
      <c r="V30" s="89">
        <v>6370</v>
      </c>
      <c r="W30" s="89">
        <v>6380</v>
      </c>
      <c r="X30" s="89">
        <v>6390</v>
      </c>
      <c r="Y30" s="89">
        <v>6400</v>
      </c>
      <c r="Z30" s="89">
        <v>6410</v>
      </c>
      <c r="AA30" s="89">
        <v>6420</v>
      </c>
      <c r="AB30" s="89">
        <v>6430</v>
      </c>
      <c r="AC30" s="89">
        <v>6440</v>
      </c>
      <c r="AD30" s="89">
        <v>6450</v>
      </c>
      <c r="AE30" s="89">
        <v>6460</v>
      </c>
      <c r="AF30" s="89">
        <v>6470</v>
      </c>
      <c r="AG30" s="89">
        <v>6480</v>
      </c>
      <c r="AH30" s="89">
        <v>6490</v>
      </c>
      <c r="AI30" s="89">
        <v>6500</v>
      </c>
      <c r="AJ30" s="89">
        <v>6510</v>
      </c>
      <c r="AK30" s="89">
        <v>6520</v>
      </c>
      <c r="AL30" s="89">
        <v>6530</v>
      </c>
      <c r="AM30" s="89">
        <v>6540</v>
      </c>
      <c r="AN30" s="89">
        <v>6550</v>
      </c>
      <c r="AO30" s="89">
        <v>6560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spans="1:60" x14ac:dyDescent="0.25">
      <c r="A31" s="260"/>
      <c r="B31" s="30">
        <v>275</v>
      </c>
      <c r="C31" s="89">
        <v>3230</v>
      </c>
      <c r="D31" s="89">
        <v>3240</v>
      </c>
      <c r="E31" s="89">
        <v>3250</v>
      </c>
      <c r="F31" s="89">
        <v>3260</v>
      </c>
      <c r="G31" s="89">
        <v>3270</v>
      </c>
      <c r="H31" s="89">
        <v>3280</v>
      </c>
      <c r="I31" s="89">
        <v>3290</v>
      </c>
      <c r="J31" s="89">
        <v>3300</v>
      </c>
      <c r="K31" s="89">
        <v>3310</v>
      </c>
      <c r="L31" s="89">
        <v>3320</v>
      </c>
      <c r="M31" s="89">
        <v>3330</v>
      </c>
      <c r="N31" s="89">
        <v>6390</v>
      </c>
      <c r="O31" s="89">
        <v>6400</v>
      </c>
      <c r="P31" s="89">
        <v>6410</v>
      </c>
      <c r="Q31" s="89">
        <v>6420</v>
      </c>
      <c r="R31" s="89">
        <v>6430</v>
      </c>
      <c r="S31" s="89">
        <v>6440</v>
      </c>
      <c r="T31" s="89">
        <v>6450</v>
      </c>
      <c r="U31" s="89">
        <v>6460</v>
      </c>
      <c r="V31" s="89">
        <v>6470</v>
      </c>
      <c r="W31" s="89">
        <v>6480</v>
      </c>
      <c r="X31" s="89">
        <v>6490</v>
      </c>
      <c r="Y31" s="89">
        <v>6500</v>
      </c>
      <c r="Z31" s="89">
        <v>6510</v>
      </c>
      <c r="AA31" s="89">
        <v>6520</v>
      </c>
      <c r="AB31" s="89">
        <v>6530</v>
      </c>
      <c r="AC31" s="89">
        <v>6540</v>
      </c>
      <c r="AD31" s="89">
        <v>6550</v>
      </c>
      <c r="AE31" s="89">
        <v>6560</v>
      </c>
      <c r="AF31" s="89">
        <v>6570</v>
      </c>
      <c r="AG31" s="89">
        <v>6580</v>
      </c>
      <c r="AH31" s="89">
        <v>6590</v>
      </c>
      <c r="AI31" s="89">
        <v>6600</v>
      </c>
      <c r="AJ31" s="89">
        <v>6610</v>
      </c>
      <c r="AK31" s="89">
        <v>6620</v>
      </c>
      <c r="AL31" s="89">
        <v>6630</v>
      </c>
      <c r="AM31" s="89">
        <v>6640</v>
      </c>
      <c r="AN31" s="89">
        <v>6650</v>
      </c>
      <c r="AO31" s="89">
        <v>6660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spans="1:60" x14ac:dyDescent="0.25">
      <c r="A32" s="260"/>
      <c r="B32" s="30">
        <v>280</v>
      </c>
      <c r="C32" s="89">
        <v>3280</v>
      </c>
      <c r="D32" s="89">
        <v>3290</v>
      </c>
      <c r="E32" s="89">
        <v>3300</v>
      </c>
      <c r="F32" s="89">
        <v>3310</v>
      </c>
      <c r="G32" s="89">
        <v>3320</v>
      </c>
      <c r="H32" s="89">
        <v>3330</v>
      </c>
      <c r="I32" s="89">
        <v>3340</v>
      </c>
      <c r="J32" s="89">
        <v>3350</v>
      </c>
      <c r="K32" s="89">
        <v>3360</v>
      </c>
      <c r="L32" s="89">
        <v>3370</v>
      </c>
      <c r="M32" s="89">
        <v>3380</v>
      </c>
      <c r="N32" s="89">
        <v>6490</v>
      </c>
      <c r="O32" s="89">
        <v>6500</v>
      </c>
      <c r="P32" s="89">
        <v>6510</v>
      </c>
      <c r="Q32" s="89">
        <v>6520</v>
      </c>
      <c r="R32" s="89">
        <v>6530</v>
      </c>
      <c r="S32" s="89">
        <v>6540</v>
      </c>
      <c r="T32" s="89">
        <v>6550</v>
      </c>
      <c r="U32" s="89">
        <v>6560</v>
      </c>
      <c r="V32" s="89">
        <v>6570</v>
      </c>
      <c r="W32" s="89">
        <v>6580</v>
      </c>
      <c r="X32" s="89">
        <v>6590</v>
      </c>
      <c r="Y32" s="89">
        <v>6600</v>
      </c>
      <c r="Z32" s="89">
        <v>6610</v>
      </c>
      <c r="AA32" s="89">
        <v>6620</v>
      </c>
      <c r="AB32" s="89">
        <v>6630</v>
      </c>
      <c r="AC32" s="89">
        <v>6640</v>
      </c>
      <c r="AD32" s="89">
        <v>6650</v>
      </c>
      <c r="AE32" s="89">
        <v>6660</v>
      </c>
      <c r="AF32" s="89">
        <v>6670</v>
      </c>
      <c r="AG32" s="89">
        <v>6680</v>
      </c>
      <c r="AH32" s="89">
        <v>6690</v>
      </c>
      <c r="AI32" s="89">
        <v>6700</v>
      </c>
      <c r="AJ32" s="89">
        <v>6710</v>
      </c>
      <c r="AK32" s="89">
        <v>6720</v>
      </c>
      <c r="AL32" s="89">
        <v>6730</v>
      </c>
      <c r="AM32" s="89">
        <v>6740</v>
      </c>
      <c r="AN32" s="89">
        <v>6750</v>
      </c>
      <c r="AO32" s="89">
        <v>6760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spans="1:60" x14ac:dyDescent="0.25">
      <c r="A33" s="260"/>
      <c r="B33" s="30">
        <v>285</v>
      </c>
      <c r="C33" s="89">
        <v>3330</v>
      </c>
      <c r="D33" s="89">
        <v>3340</v>
      </c>
      <c r="E33" s="89">
        <v>3350</v>
      </c>
      <c r="F33" s="89">
        <v>3360</v>
      </c>
      <c r="G33" s="89">
        <v>3370</v>
      </c>
      <c r="H33" s="89">
        <v>3380</v>
      </c>
      <c r="I33" s="89">
        <v>3390</v>
      </c>
      <c r="J33" s="89">
        <v>3400</v>
      </c>
      <c r="K33" s="89">
        <v>3410</v>
      </c>
      <c r="L33" s="89">
        <v>3420</v>
      </c>
      <c r="M33" s="89">
        <v>3430</v>
      </c>
      <c r="N33" s="89">
        <v>6590</v>
      </c>
      <c r="O33" s="89">
        <v>6600</v>
      </c>
      <c r="P33" s="89">
        <v>6610</v>
      </c>
      <c r="Q33" s="89">
        <v>6620</v>
      </c>
      <c r="R33" s="89">
        <v>6630</v>
      </c>
      <c r="S33" s="89">
        <v>6640</v>
      </c>
      <c r="T33" s="89">
        <v>6650</v>
      </c>
      <c r="U33" s="89">
        <v>6660</v>
      </c>
      <c r="V33" s="89">
        <v>6670</v>
      </c>
      <c r="W33" s="89">
        <v>6680</v>
      </c>
      <c r="X33" s="89">
        <v>6690</v>
      </c>
      <c r="Y33" s="89">
        <v>6700</v>
      </c>
      <c r="Z33" s="89">
        <v>6710</v>
      </c>
      <c r="AA33" s="89">
        <v>6720</v>
      </c>
      <c r="AB33" s="89">
        <v>6730</v>
      </c>
      <c r="AC33" s="89">
        <v>6740</v>
      </c>
      <c r="AD33" s="89">
        <v>6750</v>
      </c>
      <c r="AE33" s="89">
        <v>6760</v>
      </c>
      <c r="AF33" s="89">
        <v>6770</v>
      </c>
      <c r="AG33" s="89">
        <v>6780</v>
      </c>
      <c r="AH33" s="89">
        <v>6790</v>
      </c>
      <c r="AI33" s="89">
        <v>6800</v>
      </c>
      <c r="AJ33" s="89">
        <v>6810</v>
      </c>
      <c r="AK33" s="89">
        <v>6820</v>
      </c>
      <c r="AL33" s="89">
        <v>6830</v>
      </c>
      <c r="AM33" s="89">
        <v>6840</v>
      </c>
      <c r="AN33" s="89">
        <v>6850</v>
      </c>
      <c r="AO33" s="89">
        <v>6860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1:60" x14ac:dyDescent="0.25">
      <c r="A34" s="260"/>
      <c r="B34" s="29">
        <v>290</v>
      </c>
      <c r="C34" s="89">
        <v>3380</v>
      </c>
      <c r="D34" s="89">
        <v>3390</v>
      </c>
      <c r="E34" s="89">
        <v>3400</v>
      </c>
      <c r="F34" s="89">
        <v>3410</v>
      </c>
      <c r="G34" s="89">
        <v>3420</v>
      </c>
      <c r="H34" s="89">
        <v>3430</v>
      </c>
      <c r="I34" s="89">
        <v>3440</v>
      </c>
      <c r="J34" s="89">
        <v>3450</v>
      </c>
      <c r="K34" s="89">
        <v>3460</v>
      </c>
      <c r="L34" s="89">
        <v>3470</v>
      </c>
      <c r="M34" s="89">
        <v>3480</v>
      </c>
      <c r="N34" s="89">
        <v>6690</v>
      </c>
      <c r="O34" s="89">
        <v>6700</v>
      </c>
      <c r="P34" s="89">
        <v>6710</v>
      </c>
      <c r="Q34" s="89">
        <v>6720</v>
      </c>
      <c r="R34" s="89">
        <v>6730</v>
      </c>
      <c r="S34" s="89">
        <v>6740</v>
      </c>
      <c r="T34" s="89">
        <v>6750</v>
      </c>
      <c r="U34" s="89">
        <v>6760</v>
      </c>
      <c r="V34" s="89">
        <v>6770</v>
      </c>
      <c r="W34" s="89">
        <v>6780</v>
      </c>
      <c r="X34" s="89">
        <v>6790</v>
      </c>
      <c r="Y34" s="89">
        <v>6800</v>
      </c>
      <c r="Z34" s="89">
        <v>6810</v>
      </c>
      <c r="AA34" s="89">
        <v>6820</v>
      </c>
      <c r="AB34" s="89">
        <v>6830</v>
      </c>
      <c r="AC34" s="89">
        <v>6840</v>
      </c>
      <c r="AD34" s="89">
        <v>6850</v>
      </c>
      <c r="AE34" s="89">
        <v>6860</v>
      </c>
      <c r="AF34" s="89">
        <v>6870</v>
      </c>
      <c r="AG34" s="89">
        <v>6880</v>
      </c>
      <c r="AH34" s="89">
        <v>6890</v>
      </c>
      <c r="AI34" s="89">
        <v>6900</v>
      </c>
      <c r="AJ34" s="89">
        <v>6910</v>
      </c>
      <c r="AK34" s="89">
        <v>6920</v>
      </c>
      <c r="AL34" s="89">
        <v>6930</v>
      </c>
      <c r="AM34" s="89">
        <v>6940</v>
      </c>
      <c r="AN34" s="89">
        <v>6950</v>
      </c>
      <c r="AO34" s="89">
        <v>6960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1:60" x14ac:dyDescent="0.25">
      <c r="A35" s="260"/>
      <c r="B35" s="81">
        <v>295</v>
      </c>
      <c r="C35" s="89">
        <v>3430</v>
      </c>
      <c r="D35" s="89">
        <v>3440</v>
      </c>
      <c r="E35" s="89">
        <v>3450</v>
      </c>
      <c r="F35" s="89">
        <v>3460</v>
      </c>
      <c r="G35" s="89">
        <v>3470</v>
      </c>
      <c r="H35" s="89">
        <v>3480</v>
      </c>
      <c r="I35" s="89">
        <v>3490</v>
      </c>
      <c r="J35" s="89">
        <v>3500</v>
      </c>
      <c r="K35" s="89">
        <v>3510</v>
      </c>
      <c r="L35" s="89">
        <v>3520</v>
      </c>
      <c r="M35" s="89">
        <v>3530</v>
      </c>
      <c r="N35" s="89">
        <v>6790</v>
      </c>
      <c r="O35" s="89">
        <v>6800</v>
      </c>
      <c r="P35" s="89">
        <v>6810</v>
      </c>
      <c r="Q35" s="89">
        <v>6820</v>
      </c>
      <c r="R35" s="89">
        <v>6830</v>
      </c>
      <c r="S35" s="89">
        <v>6840</v>
      </c>
      <c r="T35" s="89">
        <v>6850</v>
      </c>
      <c r="U35" s="89">
        <v>6860</v>
      </c>
      <c r="V35" s="89">
        <v>6870</v>
      </c>
      <c r="W35" s="89">
        <v>6880</v>
      </c>
      <c r="X35" s="89">
        <v>6890</v>
      </c>
      <c r="Y35" s="89">
        <v>6900</v>
      </c>
      <c r="Z35" s="89">
        <v>6910</v>
      </c>
      <c r="AA35" s="89">
        <v>6920</v>
      </c>
      <c r="AB35" s="89">
        <v>6930</v>
      </c>
      <c r="AC35" s="89">
        <v>6940</v>
      </c>
      <c r="AD35" s="89">
        <v>6950</v>
      </c>
      <c r="AE35" s="89">
        <v>6960</v>
      </c>
      <c r="AF35" s="89">
        <v>6970</v>
      </c>
      <c r="AG35" s="89">
        <v>6980</v>
      </c>
      <c r="AH35" s="89">
        <v>6990</v>
      </c>
      <c r="AI35" s="89">
        <v>7000</v>
      </c>
      <c r="AJ35" s="89">
        <v>7010</v>
      </c>
      <c r="AK35" s="89">
        <v>7020</v>
      </c>
      <c r="AL35" s="89">
        <v>7030</v>
      </c>
      <c r="AM35" s="89">
        <v>7040</v>
      </c>
      <c r="AN35" s="89">
        <v>7050</v>
      </c>
      <c r="AO35" s="89">
        <v>7060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1:60" ht="15.75" thickBot="1" x14ac:dyDescent="0.3">
      <c r="A36" s="260"/>
      <c r="B36" s="82">
        <v>300</v>
      </c>
      <c r="C36" s="89">
        <v>3480</v>
      </c>
      <c r="D36" s="89">
        <v>3490</v>
      </c>
      <c r="E36" s="89">
        <v>3500</v>
      </c>
      <c r="F36" s="89">
        <v>3510</v>
      </c>
      <c r="G36" s="89">
        <v>3520</v>
      </c>
      <c r="H36" s="89">
        <v>3530</v>
      </c>
      <c r="I36" s="89">
        <v>3540</v>
      </c>
      <c r="J36" s="89">
        <v>3550</v>
      </c>
      <c r="K36" s="89">
        <v>3560</v>
      </c>
      <c r="L36" s="89">
        <v>3570</v>
      </c>
      <c r="M36" s="89">
        <v>3580</v>
      </c>
      <c r="N36" s="89">
        <v>6890</v>
      </c>
      <c r="O36" s="89">
        <v>6900</v>
      </c>
      <c r="P36" s="89">
        <v>6910</v>
      </c>
      <c r="Q36" s="89">
        <v>6920</v>
      </c>
      <c r="R36" s="89">
        <v>6930</v>
      </c>
      <c r="S36" s="89">
        <v>6940</v>
      </c>
      <c r="T36" s="89">
        <v>6950</v>
      </c>
      <c r="U36" s="89">
        <v>6960</v>
      </c>
      <c r="V36" s="89">
        <v>6970</v>
      </c>
      <c r="W36" s="89">
        <v>6980</v>
      </c>
      <c r="X36" s="89">
        <v>6990</v>
      </c>
      <c r="Y36" s="89">
        <v>7000</v>
      </c>
      <c r="Z36" s="89">
        <v>7010</v>
      </c>
      <c r="AA36" s="89">
        <v>7020</v>
      </c>
      <c r="AB36" s="89">
        <v>7030</v>
      </c>
      <c r="AC36" s="89">
        <v>7040</v>
      </c>
      <c r="AD36" s="89">
        <v>7050</v>
      </c>
      <c r="AE36" s="89">
        <v>7060</v>
      </c>
      <c r="AF36" s="89">
        <v>7070</v>
      </c>
      <c r="AG36" s="89">
        <v>7080</v>
      </c>
      <c r="AH36" s="89">
        <v>7090</v>
      </c>
      <c r="AI36" s="89">
        <v>7100</v>
      </c>
      <c r="AJ36" s="89">
        <v>7110</v>
      </c>
      <c r="AK36" s="89">
        <v>7120</v>
      </c>
      <c r="AL36" s="89">
        <v>7130</v>
      </c>
      <c r="AM36" s="89">
        <v>7140</v>
      </c>
      <c r="AN36" s="89">
        <v>7150</v>
      </c>
      <c r="AO36" s="89">
        <v>7160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spans="1:60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spans="1:60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spans="1:60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spans="1:60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spans="1:60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spans="1:60" ht="26.25" x14ac:dyDescent="0.25">
      <c r="A42" s="261" t="s">
        <v>212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145"/>
      <c r="N42" s="145"/>
      <c r="O42" s="145"/>
      <c r="P42" s="263" t="s">
        <v>61</v>
      </c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spans="1:60" ht="18.75" x14ac:dyDescent="0.3">
      <c r="A43" s="262" t="s">
        <v>66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146"/>
      <c r="N43" s="146"/>
      <c r="O43" s="146"/>
      <c r="P43" s="266" t="s">
        <v>62</v>
      </c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8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spans="1:60" ht="15.75" x14ac:dyDescent="0.25">
      <c r="A44" s="16"/>
      <c r="B44" s="34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35"/>
      <c r="N44" s="35"/>
      <c r="O44" s="35"/>
      <c r="P44" s="269" t="s">
        <v>63</v>
      </c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1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</row>
    <row r="45" spans="1:60" ht="15.75" thickBot="1" x14ac:dyDescent="0.3">
      <c r="A45" s="88"/>
      <c r="B45" s="88"/>
      <c r="C45" s="273" t="s">
        <v>75</v>
      </c>
      <c r="D45" s="273"/>
      <c r="E45" s="273"/>
      <c r="F45" s="273"/>
      <c r="G45" s="273"/>
      <c r="H45" s="273"/>
      <c r="I45" s="273"/>
      <c r="J45" s="273"/>
      <c r="K45" s="273"/>
      <c r="L45" s="273"/>
      <c r="M45" s="147"/>
      <c r="N45" s="147"/>
      <c r="O45" s="147"/>
      <c r="P45" s="147"/>
      <c r="Q45" s="147"/>
      <c r="R45" s="274"/>
      <c r="S45" s="274"/>
      <c r="T45" s="274"/>
      <c r="U45" s="274"/>
      <c r="V45" s="274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4"/>
      <c r="AQ45" s="144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24.75" thickBot="1" x14ac:dyDescent="0.3">
      <c r="A46" s="260" t="s">
        <v>68</v>
      </c>
      <c r="B46" s="70" t="s">
        <v>64</v>
      </c>
      <c r="C46" s="70">
        <v>100</v>
      </c>
      <c r="D46" s="70">
        <v>105</v>
      </c>
      <c r="E46" s="70">
        <v>110</v>
      </c>
      <c r="F46" s="70">
        <v>115</v>
      </c>
      <c r="G46" s="70">
        <v>120</v>
      </c>
      <c r="H46" s="70">
        <v>125</v>
      </c>
      <c r="I46" s="70">
        <v>130</v>
      </c>
      <c r="J46" s="70">
        <v>135</v>
      </c>
      <c r="K46" s="70">
        <v>140</v>
      </c>
      <c r="L46" s="70">
        <v>145</v>
      </c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x14ac:dyDescent="0.25">
      <c r="A47" s="260"/>
      <c r="B47" s="29">
        <v>150</v>
      </c>
      <c r="C47" s="89">
        <v>1422</v>
      </c>
      <c r="D47" s="89">
        <v>1427</v>
      </c>
      <c r="E47" s="89">
        <v>1432</v>
      </c>
      <c r="F47" s="89">
        <v>1437</v>
      </c>
      <c r="G47" s="89">
        <v>1442</v>
      </c>
      <c r="H47" s="89">
        <v>1447</v>
      </c>
      <c r="I47" s="89">
        <v>1452</v>
      </c>
      <c r="J47" s="89">
        <v>1457</v>
      </c>
      <c r="K47" s="89">
        <v>1462</v>
      </c>
      <c r="L47" s="89">
        <v>1467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x14ac:dyDescent="0.25">
      <c r="A48" s="260"/>
      <c r="B48" s="30">
        <v>155</v>
      </c>
      <c r="C48" s="89">
        <v>1458</v>
      </c>
      <c r="D48" s="89">
        <v>1463</v>
      </c>
      <c r="E48" s="89">
        <v>1468</v>
      </c>
      <c r="F48" s="89">
        <v>1473</v>
      </c>
      <c r="G48" s="89">
        <v>1478</v>
      </c>
      <c r="H48" s="89">
        <v>1483</v>
      </c>
      <c r="I48" s="89">
        <v>1488</v>
      </c>
      <c r="J48" s="89">
        <v>1493</v>
      </c>
      <c r="K48" s="89">
        <v>1498</v>
      </c>
      <c r="L48" s="89">
        <v>1503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x14ac:dyDescent="0.25">
      <c r="A49" s="260"/>
      <c r="B49" s="30">
        <v>160</v>
      </c>
      <c r="C49" s="89">
        <v>1494</v>
      </c>
      <c r="D49" s="89">
        <v>1499</v>
      </c>
      <c r="E49" s="89">
        <v>1504</v>
      </c>
      <c r="F49" s="89">
        <v>1509</v>
      </c>
      <c r="G49" s="89">
        <v>1514</v>
      </c>
      <c r="H49" s="89">
        <v>1519</v>
      </c>
      <c r="I49" s="89">
        <v>1524</v>
      </c>
      <c r="J49" s="89">
        <v>1529</v>
      </c>
      <c r="K49" s="89">
        <v>1534</v>
      </c>
      <c r="L49" s="89">
        <v>1539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x14ac:dyDescent="0.25">
      <c r="A50" s="260"/>
      <c r="B50" s="30">
        <v>165</v>
      </c>
      <c r="C50" s="89">
        <v>1530</v>
      </c>
      <c r="D50" s="89">
        <v>1535</v>
      </c>
      <c r="E50" s="89">
        <v>1540</v>
      </c>
      <c r="F50" s="89">
        <v>1545</v>
      </c>
      <c r="G50" s="89">
        <v>1550</v>
      </c>
      <c r="H50" s="89">
        <v>1555</v>
      </c>
      <c r="I50" s="89">
        <v>1560</v>
      </c>
      <c r="J50" s="89">
        <v>1565</v>
      </c>
      <c r="K50" s="89">
        <v>1570</v>
      </c>
      <c r="L50" s="89">
        <v>1575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x14ac:dyDescent="0.25">
      <c r="A51" s="260"/>
      <c r="B51" s="29">
        <v>170</v>
      </c>
      <c r="C51" s="89">
        <v>1566</v>
      </c>
      <c r="D51" s="89">
        <v>1571</v>
      </c>
      <c r="E51" s="89">
        <v>1576</v>
      </c>
      <c r="F51" s="89">
        <v>1581</v>
      </c>
      <c r="G51" s="89">
        <v>1586</v>
      </c>
      <c r="H51" s="89">
        <v>1591</v>
      </c>
      <c r="I51" s="89">
        <v>1596</v>
      </c>
      <c r="J51" s="89">
        <v>1601</v>
      </c>
      <c r="K51" s="89">
        <v>1606</v>
      </c>
      <c r="L51" s="89">
        <v>1611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x14ac:dyDescent="0.25">
      <c r="A52" s="260"/>
      <c r="B52" s="30">
        <v>175</v>
      </c>
      <c r="C52" s="89">
        <v>1602</v>
      </c>
      <c r="D52" s="89">
        <v>1607</v>
      </c>
      <c r="E52" s="89">
        <v>1612</v>
      </c>
      <c r="F52" s="89">
        <v>1617</v>
      </c>
      <c r="G52" s="89">
        <v>1622</v>
      </c>
      <c r="H52" s="89">
        <v>1627</v>
      </c>
      <c r="I52" s="89">
        <v>1632</v>
      </c>
      <c r="J52" s="89">
        <v>1637</v>
      </c>
      <c r="K52" s="89">
        <v>1642</v>
      </c>
      <c r="L52" s="89">
        <v>1647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</row>
    <row r="53" spans="1:60" x14ac:dyDescent="0.25">
      <c r="A53" s="260"/>
      <c r="B53" s="30">
        <v>180</v>
      </c>
      <c r="C53" s="89">
        <v>1638</v>
      </c>
      <c r="D53" s="89">
        <v>1643</v>
      </c>
      <c r="E53" s="89">
        <v>1648</v>
      </c>
      <c r="F53" s="89">
        <v>1653</v>
      </c>
      <c r="G53" s="89">
        <v>1658</v>
      </c>
      <c r="H53" s="89">
        <v>1663</v>
      </c>
      <c r="I53" s="89">
        <v>1668</v>
      </c>
      <c r="J53" s="89">
        <v>1673</v>
      </c>
      <c r="K53" s="89">
        <v>1678</v>
      </c>
      <c r="L53" s="89">
        <v>1683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</row>
    <row r="54" spans="1:60" x14ac:dyDescent="0.25">
      <c r="A54" s="260"/>
      <c r="B54" s="30">
        <v>185</v>
      </c>
      <c r="C54" s="89">
        <v>1674</v>
      </c>
      <c r="D54" s="89">
        <v>1679</v>
      </c>
      <c r="E54" s="89">
        <v>1684</v>
      </c>
      <c r="F54" s="89">
        <v>1689</v>
      </c>
      <c r="G54" s="89">
        <v>1694</v>
      </c>
      <c r="H54" s="89">
        <v>1699</v>
      </c>
      <c r="I54" s="89">
        <v>1704</v>
      </c>
      <c r="J54" s="89">
        <v>1709</v>
      </c>
      <c r="K54" s="89">
        <v>1714</v>
      </c>
      <c r="L54" s="89">
        <v>1719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</row>
    <row r="55" spans="1:60" x14ac:dyDescent="0.25">
      <c r="A55" s="260"/>
      <c r="B55" s="29">
        <v>190</v>
      </c>
      <c r="C55" s="89">
        <v>1710</v>
      </c>
      <c r="D55" s="89">
        <v>1715</v>
      </c>
      <c r="E55" s="89">
        <v>1720</v>
      </c>
      <c r="F55" s="89">
        <v>1725</v>
      </c>
      <c r="G55" s="89">
        <v>1730</v>
      </c>
      <c r="H55" s="89">
        <v>1735</v>
      </c>
      <c r="I55" s="89">
        <v>1740</v>
      </c>
      <c r="J55" s="89">
        <v>1745</v>
      </c>
      <c r="K55" s="89">
        <v>1750</v>
      </c>
      <c r="L55" s="89">
        <v>1755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1:60" x14ac:dyDescent="0.25">
      <c r="A56" s="260"/>
      <c r="B56" s="30">
        <v>195</v>
      </c>
      <c r="C56" s="89">
        <v>1746</v>
      </c>
      <c r="D56" s="89">
        <v>1751</v>
      </c>
      <c r="E56" s="89">
        <v>1756</v>
      </c>
      <c r="F56" s="89">
        <v>1761</v>
      </c>
      <c r="G56" s="89">
        <v>1766</v>
      </c>
      <c r="H56" s="89">
        <v>1771</v>
      </c>
      <c r="I56" s="89">
        <v>1776</v>
      </c>
      <c r="J56" s="89">
        <v>1781</v>
      </c>
      <c r="K56" s="89">
        <v>1786</v>
      </c>
      <c r="L56" s="89">
        <v>1791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</row>
    <row r="57" spans="1:60" x14ac:dyDescent="0.25">
      <c r="A57" s="260"/>
      <c r="B57" s="30">
        <v>200</v>
      </c>
      <c r="C57" s="89">
        <v>1782</v>
      </c>
      <c r="D57" s="89">
        <v>1787</v>
      </c>
      <c r="E57" s="89">
        <v>1792</v>
      </c>
      <c r="F57" s="89">
        <v>1797</v>
      </c>
      <c r="G57" s="89">
        <v>1802</v>
      </c>
      <c r="H57" s="89">
        <v>1807</v>
      </c>
      <c r="I57" s="89">
        <v>1812</v>
      </c>
      <c r="J57" s="89">
        <v>1817</v>
      </c>
      <c r="K57" s="89">
        <v>1822</v>
      </c>
      <c r="L57" s="89">
        <v>1827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x14ac:dyDescent="0.25">
      <c r="A58" s="260"/>
      <c r="B58" s="30">
        <v>205</v>
      </c>
      <c r="C58" s="89">
        <v>1818</v>
      </c>
      <c r="D58" s="89">
        <v>1823</v>
      </c>
      <c r="E58" s="89">
        <v>1828</v>
      </c>
      <c r="F58" s="89">
        <v>1833</v>
      </c>
      <c r="G58" s="89">
        <v>1838</v>
      </c>
      <c r="H58" s="89">
        <v>1843</v>
      </c>
      <c r="I58" s="89">
        <v>1848</v>
      </c>
      <c r="J58" s="89">
        <v>1853</v>
      </c>
      <c r="K58" s="89">
        <v>1858</v>
      </c>
      <c r="L58" s="89">
        <v>1863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</row>
    <row r="59" spans="1:60" x14ac:dyDescent="0.25">
      <c r="A59" s="260"/>
      <c r="B59" s="29">
        <v>210</v>
      </c>
      <c r="C59" s="89">
        <v>1854</v>
      </c>
      <c r="D59" s="89">
        <v>1859</v>
      </c>
      <c r="E59" s="89">
        <v>1864</v>
      </c>
      <c r="F59" s="89">
        <v>1869</v>
      </c>
      <c r="G59" s="89">
        <v>1874</v>
      </c>
      <c r="H59" s="89">
        <v>1879</v>
      </c>
      <c r="I59" s="89">
        <v>1884</v>
      </c>
      <c r="J59" s="89">
        <v>1889</v>
      </c>
      <c r="K59" s="89">
        <v>1894</v>
      </c>
      <c r="L59" s="89">
        <v>1899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1:60" x14ac:dyDescent="0.25">
      <c r="A60" s="260"/>
      <c r="B60" s="30">
        <v>215</v>
      </c>
      <c r="C60" s="89">
        <v>1890</v>
      </c>
      <c r="D60" s="89">
        <v>1895</v>
      </c>
      <c r="E60" s="89">
        <v>1900</v>
      </c>
      <c r="F60" s="89">
        <v>1905</v>
      </c>
      <c r="G60" s="89">
        <v>1910</v>
      </c>
      <c r="H60" s="89">
        <v>1915</v>
      </c>
      <c r="I60" s="89">
        <v>1920</v>
      </c>
      <c r="J60" s="89">
        <v>1925</v>
      </c>
      <c r="K60" s="89">
        <v>1930</v>
      </c>
      <c r="L60" s="89">
        <v>1935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</row>
    <row r="61" spans="1:60" x14ac:dyDescent="0.25">
      <c r="A61" s="260"/>
      <c r="B61" s="30">
        <v>220</v>
      </c>
      <c r="C61" s="89">
        <v>1926</v>
      </c>
      <c r="D61" s="89">
        <v>1931</v>
      </c>
      <c r="E61" s="89">
        <v>1936</v>
      </c>
      <c r="F61" s="89">
        <v>1941</v>
      </c>
      <c r="G61" s="89">
        <v>1946</v>
      </c>
      <c r="H61" s="89">
        <v>1951</v>
      </c>
      <c r="I61" s="89">
        <v>1956</v>
      </c>
      <c r="J61" s="89">
        <v>1961</v>
      </c>
      <c r="K61" s="89">
        <v>1966</v>
      </c>
      <c r="L61" s="89">
        <v>1971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60" x14ac:dyDescent="0.25">
      <c r="A62" s="260"/>
      <c r="B62" s="30">
        <v>225</v>
      </c>
      <c r="C62" s="89">
        <v>1962</v>
      </c>
      <c r="D62" s="89">
        <v>1967</v>
      </c>
      <c r="E62" s="89">
        <v>1972</v>
      </c>
      <c r="F62" s="89">
        <v>1977</v>
      </c>
      <c r="G62" s="89">
        <v>1982</v>
      </c>
      <c r="H62" s="89">
        <v>1987</v>
      </c>
      <c r="I62" s="89">
        <v>1992</v>
      </c>
      <c r="J62" s="89">
        <v>1997</v>
      </c>
      <c r="K62" s="89">
        <v>2002</v>
      </c>
      <c r="L62" s="89">
        <v>2007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1:60" x14ac:dyDescent="0.25">
      <c r="A63" s="260"/>
      <c r="B63" s="29">
        <v>230</v>
      </c>
      <c r="C63" s="89">
        <v>1998</v>
      </c>
      <c r="D63" s="89">
        <v>2003</v>
      </c>
      <c r="E63" s="89">
        <v>2008</v>
      </c>
      <c r="F63" s="89">
        <v>2013</v>
      </c>
      <c r="G63" s="89">
        <v>2018</v>
      </c>
      <c r="H63" s="89">
        <v>2023</v>
      </c>
      <c r="I63" s="89">
        <v>2028</v>
      </c>
      <c r="J63" s="89">
        <v>2033</v>
      </c>
      <c r="K63" s="89">
        <v>2038</v>
      </c>
      <c r="L63" s="89">
        <v>2043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1:60" x14ac:dyDescent="0.25">
      <c r="A64" s="260"/>
      <c r="B64" s="30">
        <v>235</v>
      </c>
      <c r="C64" s="89">
        <v>2034</v>
      </c>
      <c r="D64" s="89">
        <v>2039</v>
      </c>
      <c r="E64" s="89">
        <v>2044</v>
      </c>
      <c r="F64" s="89">
        <v>2049</v>
      </c>
      <c r="G64" s="89">
        <v>2054</v>
      </c>
      <c r="H64" s="89">
        <v>2059</v>
      </c>
      <c r="I64" s="89">
        <v>2064</v>
      </c>
      <c r="J64" s="89">
        <v>2069</v>
      </c>
      <c r="K64" s="89">
        <v>2074</v>
      </c>
      <c r="L64" s="89">
        <v>2079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60" x14ac:dyDescent="0.25">
      <c r="A65" s="260"/>
      <c r="B65" s="30">
        <v>240</v>
      </c>
      <c r="C65" s="89">
        <v>2070</v>
      </c>
      <c r="D65" s="89">
        <v>2075</v>
      </c>
      <c r="E65" s="89">
        <v>2080</v>
      </c>
      <c r="F65" s="89">
        <v>2085</v>
      </c>
      <c r="G65" s="89">
        <v>2090</v>
      </c>
      <c r="H65" s="89">
        <v>2095</v>
      </c>
      <c r="I65" s="89">
        <v>2100</v>
      </c>
      <c r="J65" s="89">
        <v>2105</v>
      </c>
      <c r="K65" s="89">
        <v>2110</v>
      </c>
      <c r="L65" s="89">
        <v>2115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60" x14ac:dyDescent="0.25">
      <c r="A66" s="260"/>
      <c r="B66" s="30">
        <v>245</v>
      </c>
      <c r="C66" s="89">
        <v>2106</v>
      </c>
      <c r="D66" s="89">
        <v>2111</v>
      </c>
      <c r="E66" s="89">
        <v>2116</v>
      </c>
      <c r="F66" s="89">
        <v>2121</v>
      </c>
      <c r="G66" s="89">
        <v>2126</v>
      </c>
      <c r="H66" s="89">
        <v>2131</v>
      </c>
      <c r="I66" s="89">
        <v>2136</v>
      </c>
      <c r="J66" s="89">
        <v>2141</v>
      </c>
      <c r="K66" s="89">
        <v>2146</v>
      </c>
      <c r="L66" s="89">
        <v>2151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60" x14ac:dyDescent="0.25">
      <c r="A67" s="260"/>
      <c r="B67" s="29">
        <v>250</v>
      </c>
      <c r="C67" s="89">
        <v>2142</v>
      </c>
      <c r="D67" s="89">
        <v>2147</v>
      </c>
      <c r="E67" s="89">
        <v>2152</v>
      </c>
      <c r="F67" s="89">
        <v>2157</v>
      </c>
      <c r="G67" s="89">
        <v>2162</v>
      </c>
      <c r="H67" s="89">
        <v>2167</v>
      </c>
      <c r="I67" s="89">
        <v>2172</v>
      </c>
      <c r="J67" s="89">
        <v>2177</v>
      </c>
      <c r="K67" s="89">
        <v>2182</v>
      </c>
      <c r="L67" s="89">
        <v>2187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1:60" x14ac:dyDescent="0.25">
      <c r="A68" s="260"/>
      <c r="B68" s="30">
        <v>255</v>
      </c>
      <c r="C68" s="89">
        <v>2178</v>
      </c>
      <c r="D68" s="89">
        <v>2183</v>
      </c>
      <c r="E68" s="89">
        <v>2188</v>
      </c>
      <c r="F68" s="89">
        <v>2193</v>
      </c>
      <c r="G68" s="89">
        <v>2198</v>
      </c>
      <c r="H68" s="89">
        <v>2203</v>
      </c>
      <c r="I68" s="89">
        <v>2208</v>
      </c>
      <c r="J68" s="89">
        <v>2213</v>
      </c>
      <c r="K68" s="89">
        <v>2218</v>
      </c>
      <c r="L68" s="89">
        <v>2223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</row>
    <row r="69" spans="1:60" x14ac:dyDescent="0.25">
      <c r="A69" s="260"/>
      <c r="B69" s="30">
        <v>260</v>
      </c>
      <c r="C69" s="89">
        <v>2214</v>
      </c>
      <c r="D69" s="89">
        <v>2219</v>
      </c>
      <c r="E69" s="89">
        <v>2224</v>
      </c>
      <c r="F69" s="89">
        <v>2229</v>
      </c>
      <c r="G69" s="89">
        <v>2234</v>
      </c>
      <c r="H69" s="89">
        <v>2239</v>
      </c>
      <c r="I69" s="89">
        <v>2244</v>
      </c>
      <c r="J69" s="89">
        <v>2249</v>
      </c>
      <c r="K69" s="89">
        <v>2254</v>
      </c>
      <c r="L69" s="134">
        <v>2259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</row>
    <row r="70" spans="1:60" x14ac:dyDescent="0.25">
      <c r="A70" s="260"/>
      <c r="B70" s="30">
        <v>265</v>
      </c>
      <c r="C70" s="89">
        <v>2250</v>
      </c>
      <c r="D70" s="89">
        <v>2255</v>
      </c>
      <c r="E70" s="89">
        <v>2260</v>
      </c>
      <c r="F70" s="89">
        <v>2265</v>
      </c>
      <c r="G70" s="89">
        <v>2270</v>
      </c>
      <c r="H70" s="89">
        <v>2275</v>
      </c>
      <c r="I70" s="89">
        <v>2280</v>
      </c>
      <c r="J70" s="89">
        <v>2285</v>
      </c>
      <c r="K70" s="89">
        <v>2290</v>
      </c>
      <c r="L70" s="89">
        <v>2295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1:60" x14ac:dyDescent="0.25">
      <c r="A71" s="260"/>
      <c r="B71" s="29">
        <v>270</v>
      </c>
      <c r="C71" s="89">
        <v>2286</v>
      </c>
      <c r="D71" s="89">
        <v>2291</v>
      </c>
      <c r="E71" s="89">
        <v>2296</v>
      </c>
      <c r="F71" s="89">
        <v>2301</v>
      </c>
      <c r="G71" s="89">
        <v>2306</v>
      </c>
      <c r="H71" s="89">
        <v>2311</v>
      </c>
      <c r="I71" s="89">
        <v>2316</v>
      </c>
      <c r="J71" s="89">
        <v>2321</v>
      </c>
      <c r="K71" s="89">
        <v>2326</v>
      </c>
      <c r="L71" s="89">
        <v>2331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1:60" x14ac:dyDescent="0.25">
      <c r="A72" s="260"/>
      <c r="B72" s="30">
        <v>275</v>
      </c>
      <c r="C72" s="89">
        <v>2322</v>
      </c>
      <c r="D72" s="89">
        <v>2327</v>
      </c>
      <c r="E72" s="89">
        <v>2332</v>
      </c>
      <c r="F72" s="89">
        <v>2337</v>
      </c>
      <c r="G72" s="89">
        <v>2342</v>
      </c>
      <c r="H72" s="89">
        <v>2347</v>
      </c>
      <c r="I72" s="89">
        <v>2352</v>
      </c>
      <c r="J72" s="89">
        <v>2357</v>
      </c>
      <c r="K72" s="89">
        <v>2362</v>
      </c>
      <c r="L72" s="89">
        <v>2367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1:60" x14ac:dyDescent="0.25">
      <c r="A73" s="260"/>
      <c r="B73" s="30">
        <v>280</v>
      </c>
      <c r="C73" s="89">
        <v>2358</v>
      </c>
      <c r="D73" s="89">
        <v>2363</v>
      </c>
      <c r="E73" s="89">
        <v>2368</v>
      </c>
      <c r="F73" s="89">
        <v>2373</v>
      </c>
      <c r="G73" s="89">
        <v>2378</v>
      </c>
      <c r="H73" s="89">
        <v>2383</v>
      </c>
      <c r="I73" s="89">
        <v>2388</v>
      </c>
      <c r="J73" s="89">
        <v>2393</v>
      </c>
      <c r="K73" s="89">
        <v>2398</v>
      </c>
      <c r="L73" s="89">
        <v>2403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1:60" x14ac:dyDescent="0.25">
      <c r="A74" s="260"/>
      <c r="B74" s="30">
        <v>285</v>
      </c>
      <c r="C74" s="89">
        <v>2394</v>
      </c>
      <c r="D74" s="89">
        <v>2399</v>
      </c>
      <c r="E74" s="89">
        <v>2404</v>
      </c>
      <c r="F74" s="89">
        <v>2409</v>
      </c>
      <c r="G74" s="89">
        <v>2414</v>
      </c>
      <c r="H74" s="89">
        <v>2419</v>
      </c>
      <c r="I74" s="89">
        <v>2424</v>
      </c>
      <c r="J74" s="89">
        <v>2429</v>
      </c>
      <c r="K74" s="89">
        <v>2434</v>
      </c>
      <c r="L74" s="89">
        <v>2439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</row>
    <row r="75" spans="1:60" x14ac:dyDescent="0.25">
      <c r="A75" s="260"/>
      <c r="B75" s="29">
        <v>290</v>
      </c>
      <c r="C75" s="89">
        <v>2430</v>
      </c>
      <c r="D75" s="89">
        <v>2435</v>
      </c>
      <c r="E75" s="89">
        <v>2440</v>
      </c>
      <c r="F75" s="89">
        <v>2445</v>
      </c>
      <c r="G75" s="89">
        <v>2450</v>
      </c>
      <c r="H75" s="89">
        <v>2455</v>
      </c>
      <c r="I75" s="89">
        <v>2460</v>
      </c>
      <c r="J75" s="89">
        <v>2465</v>
      </c>
      <c r="K75" s="89">
        <v>2470</v>
      </c>
      <c r="L75" s="89">
        <v>2475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</row>
    <row r="76" spans="1:60" x14ac:dyDescent="0.25">
      <c r="A76" s="260"/>
      <c r="B76" s="81">
        <v>295</v>
      </c>
      <c r="C76" s="89">
        <v>2466</v>
      </c>
      <c r="D76" s="89">
        <v>2471</v>
      </c>
      <c r="E76" s="89">
        <v>2476</v>
      </c>
      <c r="F76" s="89">
        <v>2481</v>
      </c>
      <c r="G76" s="89">
        <v>2486</v>
      </c>
      <c r="H76" s="89">
        <v>2491</v>
      </c>
      <c r="I76" s="89">
        <v>2496</v>
      </c>
      <c r="J76" s="89">
        <v>2501</v>
      </c>
      <c r="K76" s="89">
        <v>2506</v>
      </c>
      <c r="L76" s="89">
        <v>2511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</row>
    <row r="77" spans="1:60" ht="15.75" thickBot="1" x14ac:dyDescent="0.3">
      <c r="A77" s="260"/>
      <c r="B77" s="82">
        <v>300</v>
      </c>
      <c r="C77" s="89">
        <v>2502</v>
      </c>
      <c r="D77" s="89">
        <v>2507</v>
      </c>
      <c r="E77" s="89">
        <v>2512</v>
      </c>
      <c r="F77" s="89">
        <v>2517</v>
      </c>
      <c r="G77" s="89">
        <v>2522</v>
      </c>
      <c r="H77" s="89">
        <v>2527</v>
      </c>
      <c r="I77" s="89">
        <v>2532</v>
      </c>
      <c r="J77" s="89">
        <v>2537</v>
      </c>
      <c r="K77" s="89">
        <v>2542</v>
      </c>
      <c r="L77" s="89">
        <v>2547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</row>
    <row r="78" spans="1:6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</row>
    <row r="79" spans="1:6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</row>
  </sheetData>
  <mergeCells count="18">
    <mergeCell ref="A43:L43"/>
    <mergeCell ref="P43:AC43"/>
    <mergeCell ref="A1:AO1"/>
    <mergeCell ref="AT1:BG1"/>
    <mergeCell ref="A2:AO2"/>
    <mergeCell ref="AT2:BG2"/>
    <mergeCell ref="C3:L3"/>
    <mergeCell ref="AT3:BG3"/>
    <mergeCell ref="C4:L4"/>
    <mergeCell ref="R4:V4"/>
    <mergeCell ref="A5:A36"/>
    <mergeCell ref="A42:L42"/>
    <mergeCell ref="P42:AC42"/>
    <mergeCell ref="C44:L44"/>
    <mergeCell ref="P44:AC44"/>
    <mergeCell ref="C45:L45"/>
    <mergeCell ref="R45:V45"/>
    <mergeCell ref="A46:A7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1"/>
  <sheetViews>
    <sheetView zoomScale="80" zoomScaleNormal="80" workbookViewId="0">
      <selection activeCell="Z40" sqref="Z40"/>
    </sheetView>
  </sheetViews>
  <sheetFormatPr defaultColWidth="5.7109375" defaultRowHeight="15" x14ac:dyDescent="0.25"/>
  <cols>
    <col min="2" max="2" width="16.28515625" customWidth="1"/>
  </cols>
  <sheetData>
    <row r="1" spans="1:53" ht="26.25" x14ac:dyDescent="0.4">
      <c r="A1" s="284" t="s">
        <v>163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</row>
    <row r="2" spans="1:53" ht="18.75" x14ac:dyDescent="0.3">
      <c r="A2" s="262" t="s">
        <v>86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</row>
    <row r="4" spans="1:53" ht="15.75" thickBot="1" x14ac:dyDescent="0.3"/>
    <row r="5" spans="1:53" ht="15.75" thickBot="1" x14ac:dyDescent="0.3">
      <c r="A5" s="281" t="s">
        <v>65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3"/>
    </row>
    <row r="6" spans="1:53" ht="33.75" customHeight="1" thickBot="1" x14ac:dyDescent="0.3">
      <c r="A6" s="280" t="s">
        <v>68</v>
      </c>
      <c r="B6" s="49" t="s">
        <v>85</v>
      </c>
      <c r="C6" s="113">
        <v>200</v>
      </c>
      <c r="D6" s="114">
        <v>210</v>
      </c>
      <c r="E6" s="114">
        <v>220</v>
      </c>
      <c r="F6" s="114">
        <v>230</v>
      </c>
      <c r="G6" s="114">
        <v>240</v>
      </c>
      <c r="H6" s="114">
        <v>250</v>
      </c>
      <c r="I6" s="114">
        <v>260</v>
      </c>
      <c r="J6" s="114">
        <v>270</v>
      </c>
      <c r="K6" s="114">
        <v>280</v>
      </c>
      <c r="L6" s="114">
        <v>290</v>
      </c>
      <c r="M6" s="114">
        <v>300</v>
      </c>
      <c r="N6" s="114">
        <v>310</v>
      </c>
      <c r="O6" s="114">
        <v>320</v>
      </c>
      <c r="P6" s="114">
        <v>330</v>
      </c>
      <c r="Q6" s="114">
        <v>340</v>
      </c>
      <c r="R6" s="114">
        <v>350</v>
      </c>
      <c r="S6" s="114">
        <v>360</v>
      </c>
      <c r="T6" s="114">
        <v>370</v>
      </c>
      <c r="U6" s="114">
        <v>380</v>
      </c>
      <c r="V6" s="114">
        <v>390</v>
      </c>
      <c r="W6" s="114">
        <v>400</v>
      </c>
      <c r="X6" s="114">
        <v>410</v>
      </c>
      <c r="Y6" s="114">
        <v>420</v>
      </c>
      <c r="Z6" s="114">
        <v>430</v>
      </c>
      <c r="AA6" s="114">
        <v>440</v>
      </c>
      <c r="AB6" s="114">
        <v>450</v>
      </c>
      <c r="AC6" s="114">
        <v>460</v>
      </c>
      <c r="AD6" s="114">
        <v>470</v>
      </c>
      <c r="AE6" s="114">
        <v>480</v>
      </c>
      <c r="AF6" s="114">
        <v>490</v>
      </c>
      <c r="AG6" s="114">
        <v>500</v>
      </c>
      <c r="AH6" s="114">
        <v>510</v>
      </c>
      <c r="AI6" s="114">
        <v>520</v>
      </c>
      <c r="AJ6" s="114">
        <v>530</v>
      </c>
      <c r="AK6" s="114">
        <v>540</v>
      </c>
      <c r="AL6" s="114">
        <v>550</v>
      </c>
      <c r="AM6" s="114">
        <v>560</v>
      </c>
      <c r="AN6" s="114">
        <v>570</v>
      </c>
      <c r="AO6" s="114">
        <v>580</v>
      </c>
      <c r="AP6" s="114">
        <v>590</v>
      </c>
      <c r="AQ6" s="114">
        <v>600</v>
      </c>
      <c r="AR6" s="114">
        <v>610</v>
      </c>
      <c r="AS6" s="114">
        <v>620</v>
      </c>
      <c r="AT6" s="114">
        <v>630</v>
      </c>
      <c r="AU6" s="114">
        <v>640</v>
      </c>
      <c r="AV6" s="114">
        <v>650</v>
      </c>
      <c r="AW6" s="114">
        <v>660</v>
      </c>
      <c r="AX6" s="114">
        <v>670</v>
      </c>
      <c r="AY6" s="114">
        <v>680</v>
      </c>
      <c r="AZ6" s="114">
        <v>690</v>
      </c>
      <c r="BA6" s="115">
        <v>700</v>
      </c>
    </row>
    <row r="7" spans="1:53" x14ac:dyDescent="0.25">
      <c r="A7" s="277"/>
      <c r="B7" s="48">
        <v>160.00000000000006</v>
      </c>
      <c r="C7" s="120">
        <v>999</v>
      </c>
      <c r="D7" s="120">
        <v>999</v>
      </c>
      <c r="E7" s="120">
        <v>999</v>
      </c>
      <c r="F7" s="120">
        <v>999</v>
      </c>
      <c r="G7" s="120">
        <v>999</v>
      </c>
      <c r="H7" s="120">
        <v>999</v>
      </c>
      <c r="I7" s="120">
        <v>999</v>
      </c>
      <c r="J7" s="120">
        <v>999</v>
      </c>
      <c r="K7" s="121">
        <v>999</v>
      </c>
      <c r="L7" s="33">
        <v>1736.1553384175406</v>
      </c>
      <c r="M7" s="33">
        <v>1808.5328408007626</v>
      </c>
      <c r="N7" s="33">
        <v>1880.9103431839849</v>
      </c>
      <c r="O7" s="33">
        <v>1953.2878455672067</v>
      </c>
      <c r="P7" s="33">
        <v>2025.6653479504289</v>
      </c>
      <c r="Q7" s="33">
        <v>2098.0428503336511</v>
      </c>
      <c r="R7" s="33">
        <v>2170.4203527168729</v>
      </c>
      <c r="S7" s="33">
        <v>2242.7978551000951</v>
      </c>
      <c r="T7" s="33">
        <v>2315.1753574833174</v>
      </c>
      <c r="U7" s="33">
        <v>2387.5528598665396</v>
      </c>
      <c r="V7" s="33">
        <v>2459.9303622497614</v>
      </c>
      <c r="W7" s="33">
        <v>2532.3078646329836</v>
      </c>
      <c r="X7" s="33">
        <v>2604.6853670162059</v>
      </c>
      <c r="Y7" s="33">
        <v>2677.0628693994281</v>
      </c>
      <c r="Z7" s="33">
        <v>2749.4403717826499</v>
      </c>
      <c r="AA7" s="33">
        <v>2821.8178741658721</v>
      </c>
      <c r="AB7" s="33">
        <v>2894.1953765490944</v>
      </c>
      <c r="AC7" s="33">
        <v>2966.5728789323166</v>
      </c>
      <c r="AD7" s="33">
        <v>3038.9503813155384</v>
      </c>
      <c r="AE7" s="33">
        <v>3111.3278836987606</v>
      </c>
      <c r="AF7" s="33">
        <v>3183.7053860819829</v>
      </c>
      <c r="AG7" s="33">
        <v>3256.0828884652051</v>
      </c>
      <c r="AH7" s="33">
        <v>3328.4603908484269</v>
      </c>
      <c r="AI7" s="33">
        <v>3400.8378932316491</v>
      </c>
      <c r="AJ7" s="33">
        <v>3473.2153956148713</v>
      </c>
      <c r="AK7" s="33">
        <v>3545.5928979980931</v>
      </c>
      <c r="AL7" s="33">
        <v>3617.9704003813154</v>
      </c>
      <c r="AM7" s="33">
        <v>3690.3479027645376</v>
      </c>
      <c r="AN7" s="33">
        <v>3762.7254051477598</v>
      </c>
      <c r="AO7" s="33">
        <v>3835.1029075309816</v>
      </c>
      <c r="AP7" s="33">
        <v>3907.4804099142043</v>
      </c>
      <c r="AQ7" s="33">
        <v>3979.8579122974265</v>
      </c>
      <c r="AR7" s="33">
        <v>4052.2354146806488</v>
      </c>
      <c r="AS7" s="33">
        <v>4124.6129170638706</v>
      </c>
      <c r="AT7" s="33">
        <v>4196.9904194470928</v>
      </c>
      <c r="AU7" s="33">
        <v>4269.367921830315</v>
      </c>
      <c r="AV7" s="33">
        <v>4341.7454242135373</v>
      </c>
      <c r="AW7" s="33">
        <v>4414.1229265967595</v>
      </c>
      <c r="AX7" s="33">
        <v>4486.5004289799817</v>
      </c>
      <c r="AY7" s="33">
        <v>4558.8779313632031</v>
      </c>
      <c r="AZ7" s="33">
        <v>4631.2554337464253</v>
      </c>
      <c r="BA7" s="33">
        <v>4703.6329361296475</v>
      </c>
    </row>
    <row r="8" spans="1:53" x14ac:dyDescent="0.25">
      <c r="A8" s="277"/>
      <c r="B8" s="48">
        <v>165.00000000000006</v>
      </c>
      <c r="C8" s="33">
        <v>1243.4691495275151</v>
      </c>
      <c r="D8" s="33">
        <v>1243.4691495275151</v>
      </c>
      <c r="E8" s="33">
        <v>1243.4691495275151</v>
      </c>
      <c r="F8" s="33">
        <v>1243.4691495275151</v>
      </c>
      <c r="G8" s="33">
        <v>1243.4691495275151</v>
      </c>
      <c r="H8" s="33">
        <v>1243.4691495275151</v>
      </c>
      <c r="I8" s="33">
        <v>1243.4691495275151</v>
      </c>
      <c r="J8" s="33">
        <v>1243.4691495275151</v>
      </c>
      <c r="K8" s="120">
        <v>1243.4691495275151</v>
      </c>
      <c r="L8" s="33">
        <v>1745.2025262154434</v>
      </c>
      <c r="M8" s="33">
        <v>1817.5800285986654</v>
      </c>
      <c r="N8" s="33">
        <v>1889.9575309818877</v>
      </c>
      <c r="O8" s="33">
        <v>1962.3350333651094</v>
      </c>
      <c r="P8" s="33">
        <v>2034.7125357483317</v>
      </c>
      <c r="Q8" s="33">
        <v>2107.0900381315537</v>
      </c>
      <c r="R8" s="33">
        <v>2179.4675405147759</v>
      </c>
      <c r="S8" s="33">
        <v>2251.8450428979982</v>
      </c>
      <c r="T8" s="33">
        <v>2324.2225452812199</v>
      </c>
      <c r="U8" s="33">
        <v>2396.6000476644422</v>
      </c>
      <c r="V8" s="33">
        <v>2468.9775500476644</v>
      </c>
      <c r="W8" s="33">
        <v>2541.3550524308866</v>
      </c>
      <c r="X8" s="33">
        <v>2613.7325548141084</v>
      </c>
      <c r="Y8" s="33">
        <v>2686.1100571973307</v>
      </c>
      <c r="Z8" s="33">
        <v>2758.4875595805529</v>
      </c>
      <c r="AA8" s="33">
        <v>2830.8650619637751</v>
      </c>
      <c r="AB8" s="33">
        <v>2903.2425643469969</v>
      </c>
      <c r="AC8" s="33">
        <v>2975.6200667302192</v>
      </c>
      <c r="AD8" s="33">
        <v>3047.9975691134414</v>
      </c>
      <c r="AE8" s="33">
        <v>3120.3750714966632</v>
      </c>
      <c r="AF8" s="33">
        <v>3192.7525738798854</v>
      </c>
      <c r="AG8" s="33">
        <v>3265.1300762631076</v>
      </c>
      <c r="AH8" s="33">
        <v>3337.5075786463299</v>
      </c>
      <c r="AI8" s="33">
        <v>3409.8850810295517</v>
      </c>
      <c r="AJ8" s="33">
        <v>3482.2625834127739</v>
      </c>
      <c r="AK8" s="33">
        <v>3554.6400857959961</v>
      </c>
      <c r="AL8" s="33">
        <v>3627.0175881792184</v>
      </c>
      <c r="AM8" s="33">
        <v>3699.3950905624401</v>
      </c>
      <c r="AN8" s="33">
        <v>3771.7725929456624</v>
      </c>
      <c r="AO8" s="33">
        <v>3844.1500953288846</v>
      </c>
      <c r="AP8" s="33">
        <v>3916.5275977121073</v>
      </c>
      <c r="AQ8" s="33">
        <v>3988.9051000953291</v>
      </c>
      <c r="AR8" s="33">
        <v>4061.2826024785513</v>
      </c>
      <c r="AS8" s="33">
        <v>4133.6601048617731</v>
      </c>
      <c r="AT8" s="33">
        <v>4206.0376072449953</v>
      </c>
      <c r="AU8" s="33">
        <v>4278.4151096282176</v>
      </c>
      <c r="AV8" s="33">
        <v>4350.7926120114398</v>
      </c>
      <c r="AW8" s="33">
        <v>4423.1701143946621</v>
      </c>
      <c r="AX8" s="33">
        <v>4495.5476167778843</v>
      </c>
      <c r="AY8" s="33">
        <v>4567.9251191611065</v>
      </c>
      <c r="AZ8" s="33">
        <v>4640.3026215443288</v>
      </c>
      <c r="BA8" s="33">
        <v>4712.6801239275501</v>
      </c>
    </row>
    <row r="9" spans="1:53" x14ac:dyDescent="0.25">
      <c r="A9" s="277"/>
      <c r="B9" s="48">
        <v>170.00000000000006</v>
      </c>
      <c r="C9" s="33">
        <v>1270.1339633129517</v>
      </c>
      <c r="D9" s="33">
        <v>1270.1339633129517</v>
      </c>
      <c r="E9" s="33">
        <v>1270.1339633129517</v>
      </c>
      <c r="F9" s="33">
        <v>1270.1339633129517</v>
      </c>
      <c r="G9" s="33">
        <v>1270.1339633129517</v>
      </c>
      <c r="H9" s="33">
        <v>1270.1339633129517</v>
      </c>
      <c r="I9" s="33">
        <v>1270.1339633129517</v>
      </c>
      <c r="J9" s="33">
        <v>1270.1339633129517</v>
      </c>
      <c r="K9" s="120">
        <v>1270.1339633129517</v>
      </c>
      <c r="L9" s="33">
        <v>1754.2497140133462</v>
      </c>
      <c r="M9" s="33">
        <v>1826.6272163965682</v>
      </c>
      <c r="N9" s="33">
        <v>1899.0047187797904</v>
      </c>
      <c r="O9" s="33">
        <v>1971.3822211630122</v>
      </c>
      <c r="P9" s="33">
        <v>2043.7597235462345</v>
      </c>
      <c r="Q9" s="33">
        <v>2116.1372259294567</v>
      </c>
      <c r="R9" s="33">
        <v>2188.5147283126785</v>
      </c>
      <c r="S9" s="33">
        <v>2260.8922306959007</v>
      </c>
      <c r="T9" s="33">
        <v>2333.2697330791229</v>
      </c>
      <c r="U9" s="33">
        <v>2405.6472354623452</v>
      </c>
      <c r="V9" s="33">
        <v>2478.024737845567</v>
      </c>
      <c r="W9" s="33">
        <v>2550.4022402287892</v>
      </c>
      <c r="X9" s="33">
        <v>2622.7797426120114</v>
      </c>
      <c r="Y9" s="33">
        <v>2695.1572449952332</v>
      </c>
      <c r="Z9" s="33">
        <v>2767.5347473784554</v>
      </c>
      <c r="AA9" s="33">
        <v>2839.9122497616777</v>
      </c>
      <c r="AB9" s="33">
        <v>2912.2897521448999</v>
      </c>
      <c r="AC9" s="33">
        <v>2984.6672545281217</v>
      </c>
      <c r="AD9" s="33">
        <v>3057.0447569113439</v>
      </c>
      <c r="AE9" s="33">
        <v>3129.4222592945662</v>
      </c>
      <c r="AF9" s="33">
        <v>3201.7997616777884</v>
      </c>
      <c r="AG9" s="33">
        <v>3274.1772640610102</v>
      </c>
      <c r="AH9" s="33">
        <v>3346.5547664442324</v>
      </c>
      <c r="AI9" s="33">
        <v>3418.9322688274547</v>
      </c>
      <c r="AJ9" s="33">
        <v>3491.3097712106769</v>
      </c>
      <c r="AK9" s="33">
        <v>3563.6872735938987</v>
      </c>
      <c r="AL9" s="33">
        <v>3636.0647759771209</v>
      </c>
      <c r="AM9" s="33">
        <v>3708.4422783603432</v>
      </c>
      <c r="AN9" s="33">
        <v>3780.8197807435654</v>
      </c>
      <c r="AO9" s="33">
        <v>3853.1972831267872</v>
      </c>
      <c r="AP9" s="33">
        <v>3925.5747855100099</v>
      </c>
      <c r="AQ9" s="33">
        <v>3997.9522878932321</v>
      </c>
      <c r="AR9" s="33">
        <v>4070.3297902764543</v>
      </c>
      <c r="AS9" s="33">
        <v>4142.7072926596766</v>
      </c>
      <c r="AT9" s="33">
        <v>4215.0847950428988</v>
      </c>
      <c r="AU9" s="33">
        <v>4287.4622974261201</v>
      </c>
      <c r="AV9" s="33">
        <v>4359.8397998093424</v>
      </c>
      <c r="AW9" s="33">
        <v>4432.2173021925646</v>
      </c>
      <c r="AX9" s="33">
        <v>4504.5948045757868</v>
      </c>
      <c r="AY9" s="33">
        <v>4576.9723069590091</v>
      </c>
      <c r="AZ9" s="33">
        <v>4649.3498093422313</v>
      </c>
      <c r="BA9" s="33">
        <v>4721.7273117254535</v>
      </c>
    </row>
    <row r="10" spans="1:53" x14ac:dyDescent="0.25">
      <c r="A10" s="277"/>
      <c r="B10" s="48">
        <v>175.00000000000006</v>
      </c>
      <c r="C10" s="33">
        <v>1296.798777098388</v>
      </c>
      <c r="D10" s="33">
        <v>1296.798777098388</v>
      </c>
      <c r="E10" s="33">
        <v>1296.798777098388</v>
      </c>
      <c r="F10" s="33">
        <v>1296.798777098388</v>
      </c>
      <c r="G10" s="33">
        <v>1296.798777098388</v>
      </c>
      <c r="H10" s="33">
        <v>1296.798777098388</v>
      </c>
      <c r="I10" s="33">
        <v>1296.798777098388</v>
      </c>
      <c r="J10" s="33">
        <v>1296.798777098388</v>
      </c>
      <c r="K10" s="120">
        <v>1296.798777098388</v>
      </c>
      <c r="L10" s="33">
        <v>1763.2969018112487</v>
      </c>
      <c r="M10" s="33">
        <v>1835.674404194471</v>
      </c>
      <c r="N10" s="33">
        <v>1908.051906577693</v>
      </c>
      <c r="O10" s="33">
        <v>1980.429408960915</v>
      </c>
      <c r="P10" s="33">
        <v>2052.806911344137</v>
      </c>
      <c r="Q10" s="33">
        <v>2125.1844137273592</v>
      </c>
      <c r="R10" s="33">
        <v>2197.5619161105815</v>
      </c>
      <c r="S10" s="33">
        <v>2269.9394184938033</v>
      </c>
      <c r="T10" s="33">
        <v>2342.3169208770255</v>
      </c>
      <c r="U10" s="33">
        <v>2414.6944232602477</v>
      </c>
      <c r="V10" s="33">
        <v>2487.07192564347</v>
      </c>
      <c r="W10" s="33">
        <v>2559.4494280266917</v>
      </c>
      <c r="X10" s="33">
        <v>2631.826930409914</v>
      </c>
      <c r="Y10" s="33">
        <v>2704.2044327931362</v>
      </c>
      <c r="Z10" s="33">
        <v>2776.5819351763585</v>
      </c>
      <c r="AA10" s="33">
        <v>2848.9594375595802</v>
      </c>
      <c r="AB10" s="33">
        <v>2921.3369399428025</v>
      </c>
      <c r="AC10" s="33">
        <v>2993.7144423260247</v>
      </c>
      <c r="AD10" s="33">
        <v>3066.0919447092469</v>
      </c>
      <c r="AE10" s="33">
        <v>3138.4694470924687</v>
      </c>
      <c r="AF10" s="33">
        <v>3210.846949475691</v>
      </c>
      <c r="AG10" s="33">
        <v>3283.2244518589132</v>
      </c>
      <c r="AH10" s="33">
        <v>3355.6019542421354</v>
      </c>
      <c r="AI10" s="33">
        <v>3427.9794566253572</v>
      </c>
      <c r="AJ10" s="33">
        <v>3500.3569590085795</v>
      </c>
      <c r="AK10" s="33">
        <v>3572.7344613918017</v>
      </c>
      <c r="AL10" s="33">
        <v>3645.1119637750239</v>
      </c>
      <c r="AM10" s="33">
        <v>3717.4894661582457</v>
      </c>
      <c r="AN10" s="33">
        <v>3789.8669685414679</v>
      </c>
      <c r="AO10" s="33">
        <v>3862.2444709246902</v>
      </c>
      <c r="AP10" s="33">
        <v>3934.6219733079129</v>
      </c>
      <c r="AQ10" s="33">
        <v>4006.9994756911346</v>
      </c>
      <c r="AR10" s="33">
        <v>4079.3769780743569</v>
      </c>
      <c r="AS10" s="33">
        <v>4151.7544804575791</v>
      </c>
      <c r="AT10" s="33">
        <v>4224.1319828408014</v>
      </c>
      <c r="AU10" s="33">
        <v>4296.5094852240236</v>
      </c>
      <c r="AV10" s="33">
        <v>4368.8869876072458</v>
      </c>
      <c r="AW10" s="33">
        <v>4441.2644899904672</v>
      </c>
      <c r="AX10" s="33">
        <v>4513.6419923736894</v>
      </c>
      <c r="AY10" s="33">
        <v>4586.0194947569116</v>
      </c>
      <c r="AZ10" s="33">
        <v>4658.3969971401339</v>
      </c>
      <c r="BA10" s="33">
        <v>4730.7744995233561</v>
      </c>
    </row>
    <row r="11" spans="1:53" x14ac:dyDescent="0.25">
      <c r="A11" s="277"/>
      <c r="B11" s="48">
        <v>180.00000000000006</v>
      </c>
      <c r="C11" s="33">
        <v>1314.5753196220121</v>
      </c>
      <c r="D11" s="33">
        <v>1314.5753196220121</v>
      </c>
      <c r="E11" s="33">
        <v>1314.5753196220121</v>
      </c>
      <c r="F11" s="33">
        <v>1314.5753196220121</v>
      </c>
      <c r="G11" s="33">
        <v>1314.5753196220121</v>
      </c>
      <c r="H11" s="33">
        <v>1314.5753196220121</v>
      </c>
      <c r="I11" s="33">
        <v>1314.5753196220121</v>
      </c>
      <c r="J11" s="33">
        <v>1314.5753196220121</v>
      </c>
      <c r="K11" s="120">
        <v>1314.5753196220121</v>
      </c>
      <c r="L11" s="33">
        <v>1772.3440896091515</v>
      </c>
      <c r="M11" s="33">
        <v>1844.7215919923738</v>
      </c>
      <c r="N11" s="33">
        <v>1917.0990943755958</v>
      </c>
      <c r="O11" s="33">
        <v>1989.4765967588178</v>
      </c>
      <c r="P11" s="33">
        <v>2061.85409914204</v>
      </c>
      <c r="Q11" s="33">
        <v>2134.2316015252618</v>
      </c>
      <c r="R11" s="33">
        <v>2206.609103908484</v>
      </c>
      <c r="S11" s="33">
        <v>2278.9866062917063</v>
      </c>
      <c r="T11" s="33">
        <v>2351.3641086749285</v>
      </c>
      <c r="U11" s="33">
        <v>2423.7416110581503</v>
      </c>
      <c r="V11" s="33">
        <v>2496.1191134413725</v>
      </c>
      <c r="W11" s="33">
        <v>2568.4966158245948</v>
      </c>
      <c r="X11" s="33">
        <v>2640.874118207817</v>
      </c>
      <c r="Y11" s="33">
        <v>2713.2516205910388</v>
      </c>
      <c r="Z11" s="33">
        <v>2785.629122974261</v>
      </c>
      <c r="AA11" s="33">
        <v>2858.0066253574832</v>
      </c>
      <c r="AB11" s="33">
        <v>2930.3841277407055</v>
      </c>
      <c r="AC11" s="33">
        <v>3002.7616301239273</v>
      </c>
      <c r="AD11" s="33">
        <v>3075.1391325071495</v>
      </c>
      <c r="AE11" s="33">
        <v>3147.5166348903717</v>
      </c>
      <c r="AF11" s="33">
        <v>3219.894137273594</v>
      </c>
      <c r="AG11" s="33">
        <v>3292.2716396568158</v>
      </c>
      <c r="AH11" s="33">
        <v>3364.649142040038</v>
      </c>
      <c r="AI11" s="33">
        <v>3437.0266444232602</v>
      </c>
      <c r="AJ11" s="33">
        <v>3509.4041468064825</v>
      </c>
      <c r="AK11" s="33">
        <v>3581.7816491897042</v>
      </c>
      <c r="AL11" s="33">
        <v>3654.1591515729265</v>
      </c>
      <c r="AM11" s="33">
        <v>3726.5366539561487</v>
      </c>
      <c r="AN11" s="33">
        <v>3798.9141563393709</v>
      </c>
      <c r="AO11" s="33">
        <v>3871.2916587225927</v>
      </c>
      <c r="AP11" s="33">
        <v>3943.6691611058154</v>
      </c>
      <c r="AQ11" s="33">
        <v>4016.0466634890377</v>
      </c>
      <c r="AR11" s="33">
        <v>4088.4241658722599</v>
      </c>
      <c r="AS11" s="33">
        <v>4160.8016682554817</v>
      </c>
      <c r="AT11" s="33">
        <v>4233.1791706387039</v>
      </c>
      <c r="AU11" s="33">
        <v>4305.5566730219261</v>
      </c>
      <c r="AV11" s="33">
        <v>4377.9341754051484</v>
      </c>
      <c r="AW11" s="33">
        <v>4450.3116777883706</v>
      </c>
      <c r="AX11" s="33">
        <v>4522.6891801715929</v>
      </c>
      <c r="AY11" s="33">
        <v>4595.0666825548142</v>
      </c>
      <c r="AZ11" s="33">
        <v>4667.4441849380364</v>
      </c>
      <c r="BA11" s="33">
        <v>4739.8216873212587</v>
      </c>
    </row>
    <row r="12" spans="1:53" x14ac:dyDescent="0.25">
      <c r="A12" s="277"/>
      <c r="B12" s="48">
        <v>185.00000000000009</v>
      </c>
      <c r="C12" s="33">
        <v>1332.3518621456365</v>
      </c>
      <c r="D12" s="33">
        <v>1332.3518621456365</v>
      </c>
      <c r="E12" s="33">
        <v>1332.3518621456365</v>
      </c>
      <c r="F12" s="33">
        <v>1332.3518621456365</v>
      </c>
      <c r="G12" s="33">
        <v>1332.3518621456365</v>
      </c>
      <c r="H12" s="33">
        <v>1332.3518621456365</v>
      </c>
      <c r="I12" s="33">
        <v>1332.3518621456365</v>
      </c>
      <c r="J12" s="33">
        <v>1332.3518621456365</v>
      </c>
      <c r="K12" s="120">
        <v>1332.3518621456365</v>
      </c>
      <c r="L12" s="33">
        <v>1781.3912774070543</v>
      </c>
      <c r="M12" s="33">
        <v>1853.7687797902765</v>
      </c>
      <c r="N12" s="33">
        <v>1926.1462821734985</v>
      </c>
      <c r="O12" s="33">
        <v>1998.5237845567206</v>
      </c>
      <c r="P12" s="33">
        <v>2070.9012869399426</v>
      </c>
      <c r="Q12" s="33">
        <v>2143.2787893231648</v>
      </c>
      <c r="R12" s="33">
        <v>2215.656291706387</v>
      </c>
      <c r="S12" s="33">
        <v>2288.0337940896088</v>
      </c>
      <c r="T12" s="33">
        <v>2360.4112964728311</v>
      </c>
      <c r="U12" s="33">
        <v>2432.7887988560533</v>
      </c>
      <c r="V12" s="33">
        <v>2505.1663012392755</v>
      </c>
      <c r="W12" s="33">
        <v>2577.5438036224973</v>
      </c>
      <c r="X12" s="33">
        <v>2649.9213060057195</v>
      </c>
      <c r="Y12" s="33">
        <v>2722.2988083889418</v>
      </c>
      <c r="Z12" s="33">
        <v>2794.676310772164</v>
      </c>
      <c r="AA12" s="33">
        <v>2867.0538131553858</v>
      </c>
      <c r="AB12" s="33">
        <v>2939.431315538608</v>
      </c>
      <c r="AC12" s="33">
        <v>3011.8088179218303</v>
      </c>
      <c r="AD12" s="33">
        <v>3084.1863203050525</v>
      </c>
      <c r="AE12" s="33">
        <v>3156.5638226882743</v>
      </c>
      <c r="AF12" s="33">
        <v>3228.9413250714965</v>
      </c>
      <c r="AG12" s="33">
        <v>3301.3188274547188</v>
      </c>
      <c r="AH12" s="33">
        <v>3373.696329837941</v>
      </c>
      <c r="AI12" s="33">
        <v>3446.0738322211628</v>
      </c>
      <c r="AJ12" s="33">
        <v>3518.451334604385</v>
      </c>
      <c r="AK12" s="33">
        <v>3590.8288369876072</v>
      </c>
      <c r="AL12" s="33">
        <v>3663.2063393708295</v>
      </c>
      <c r="AM12" s="33">
        <v>3735.5838417540513</v>
      </c>
      <c r="AN12" s="33">
        <v>3807.9613441372735</v>
      </c>
      <c r="AO12" s="33">
        <v>3880.3388465204957</v>
      </c>
      <c r="AP12" s="33">
        <v>3952.7163489037184</v>
      </c>
      <c r="AQ12" s="33">
        <v>4025.0938512869402</v>
      </c>
      <c r="AR12" s="33">
        <v>4097.4713536701629</v>
      </c>
      <c r="AS12" s="33">
        <v>4169.8488560533842</v>
      </c>
      <c r="AT12" s="33">
        <v>4242.2263584366065</v>
      </c>
      <c r="AU12" s="33">
        <v>4314.6038608198287</v>
      </c>
      <c r="AV12" s="33">
        <v>4386.9813632030509</v>
      </c>
      <c r="AW12" s="33">
        <v>4459.3588655862732</v>
      </c>
      <c r="AX12" s="33">
        <v>4531.7363679694954</v>
      </c>
      <c r="AY12" s="33">
        <v>4604.1138703527176</v>
      </c>
      <c r="AZ12" s="33">
        <v>4676.491372735939</v>
      </c>
      <c r="BA12" s="33">
        <v>4748.8688751191612</v>
      </c>
    </row>
    <row r="13" spans="1:53" x14ac:dyDescent="0.25">
      <c r="A13" s="277"/>
      <c r="B13" s="48">
        <v>190.00000000000009</v>
      </c>
      <c r="C13" s="33">
        <v>1350.1284046692606</v>
      </c>
      <c r="D13" s="33">
        <v>1350.1284046692606</v>
      </c>
      <c r="E13" s="33">
        <v>1350.1284046692606</v>
      </c>
      <c r="F13" s="33">
        <v>1350.1284046692606</v>
      </c>
      <c r="G13" s="33">
        <v>1350.1284046692606</v>
      </c>
      <c r="H13" s="33">
        <v>1350.1284046692606</v>
      </c>
      <c r="I13" s="33">
        <v>1350.1284046692606</v>
      </c>
      <c r="J13" s="33">
        <v>1350.1284046692606</v>
      </c>
      <c r="K13" s="120">
        <v>1350.1284046692606</v>
      </c>
      <c r="L13" s="33">
        <v>1790.4384652049571</v>
      </c>
      <c r="M13" s="33">
        <v>1862.8159675881793</v>
      </c>
      <c r="N13" s="33">
        <v>1935.1934699714013</v>
      </c>
      <c r="O13" s="33">
        <v>2007.5709723546233</v>
      </c>
      <c r="P13" s="33">
        <v>2079.9484747378456</v>
      </c>
      <c r="Q13" s="33">
        <v>2152.3259771210674</v>
      </c>
      <c r="R13" s="33">
        <v>2224.7034795042896</v>
      </c>
      <c r="S13" s="33">
        <v>2297.0809818875118</v>
      </c>
      <c r="T13" s="33">
        <v>2369.4584842707341</v>
      </c>
      <c r="U13" s="33">
        <v>2441.8359866539558</v>
      </c>
      <c r="V13" s="33">
        <v>2514.2134890371781</v>
      </c>
      <c r="W13" s="33">
        <v>2586.5909914204003</v>
      </c>
      <c r="X13" s="33">
        <v>2658.9684938036226</v>
      </c>
      <c r="Y13" s="33">
        <v>2731.3459961868443</v>
      </c>
      <c r="Z13" s="33">
        <v>2803.7234985700666</v>
      </c>
      <c r="AA13" s="33">
        <v>2876.1010009532888</v>
      </c>
      <c r="AB13" s="33">
        <v>2948.478503336511</v>
      </c>
      <c r="AC13" s="33">
        <v>3020.8560057197328</v>
      </c>
      <c r="AD13" s="33">
        <v>3093.2335081029551</v>
      </c>
      <c r="AE13" s="33">
        <v>3165.6110104861773</v>
      </c>
      <c r="AF13" s="33">
        <v>3237.9885128693995</v>
      </c>
      <c r="AG13" s="33">
        <v>3310.3660152526213</v>
      </c>
      <c r="AH13" s="33">
        <v>3382.7435176358435</v>
      </c>
      <c r="AI13" s="33">
        <v>3455.1210200190658</v>
      </c>
      <c r="AJ13" s="33">
        <v>3527.498522402288</v>
      </c>
      <c r="AK13" s="33">
        <v>3599.8760247855098</v>
      </c>
      <c r="AL13" s="33">
        <v>3672.253527168732</v>
      </c>
      <c r="AM13" s="33">
        <v>3744.6310295519543</v>
      </c>
      <c r="AN13" s="33">
        <v>3817.0085319351765</v>
      </c>
      <c r="AO13" s="33">
        <v>3889.3860343183983</v>
      </c>
      <c r="AP13" s="33">
        <v>3961.763536701621</v>
      </c>
      <c r="AQ13" s="33">
        <v>4034.1410390848432</v>
      </c>
      <c r="AR13" s="33">
        <v>4106.5185414680655</v>
      </c>
      <c r="AS13" s="33">
        <v>4178.8960438512877</v>
      </c>
      <c r="AT13" s="33">
        <v>4251.273546234509</v>
      </c>
      <c r="AU13" s="33">
        <v>4323.6510486177312</v>
      </c>
      <c r="AV13" s="33">
        <v>4396.0285510009535</v>
      </c>
      <c r="AW13" s="33">
        <v>4468.4060533841757</v>
      </c>
      <c r="AX13" s="33">
        <v>4540.783555767398</v>
      </c>
      <c r="AY13" s="33">
        <v>4613.1610581506202</v>
      </c>
      <c r="AZ13" s="33">
        <v>4685.5385605338424</v>
      </c>
      <c r="BA13" s="33">
        <v>4757.9160629170647</v>
      </c>
    </row>
    <row r="14" spans="1:53" x14ac:dyDescent="0.25">
      <c r="A14" s="277"/>
      <c r="B14" s="48">
        <v>195.00000000000009</v>
      </c>
      <c r="C14" s="33">
        <v>1367.9049471928849</v>
      </c>
      <c r="D14" s="33">
        <v>1367.9049471928849</v>
      </c>
      <c r="E14" s="33">
        <v>1367.9049471928849</v>
      </c>
      <c r="F14" s="33">
        <v>1367.9049471928849</v>
      </c>
      <c r="G14" s="33">
        <v>1367.9049471928849</v>
      </c>
      <c r="H14" s="33">
        <v>1367.9049471928849</v>
      </c>
      <c r="I14" s="33">
        <v>1367.9049471928849</v>
      </c>
      <c r="J14" s="33">
        <v>1367.9049471928849</v>
      </c>
      <c r="K14" s="120">
        <v>1367.9049471928849</v>
      </c>
      <c r="L14" s="33">
        <v>1799.4856530028599</v>
      </c>
      <c r="M14" s="33">
        <v>1871.8631553860821</v>
      </c>
      <c r="N14" s="33">
        <v>1944.2406577693041</v>
      </c>
      <c r="O14" s="33">
        <v>2016.6181601525261</v>
      </c>
      <c r="P14" s="33">
        <v>2088.9956625357481</v>
      </c>
      <c r="Q14" s="33">
        <v>2161.3731649189704</v>
      </c>
      <c r="R14" s="33">
        <v>2233.7506673021926</v>
      </c>
      <c r="S14" s="33">
        <v>2306.1281696854144</v>
      </c>
      <c r="T14" s="33">
        <v>2378.5056720686366</v>
      </c>
      <c r="U14" s="33">
        <v>2450.8831744518588</v>
      </c>
      <c r="V14" s="33">
        <v>2523.2606768350811</v>
      </c>
      <c r="W14" s="33">
        <v>2595.6381792183029</v>
      </c>
      <c r="X14" s="33">
        <v>2668.0156816015251</v>
      </c>
      <c r="Y14" s="33">
        <v>2740.3931839847473</v>
      </c>
      <c r="Z14" s="33">
        <v>2812.7706863679696</v>
      </c>
      <c r="AA14" s="33">
        <v>2885.1481887511914</v>
      </c>
      <c r="AB14" s="33">
        <v>2957.5256911344136</v>
      </c>
      <c r="AC14" s="33">
        <v>3029.9031935176358</v>
      </c>
      <c r="AD14" s="33">
        <v>3102.2806959008581</v>
      </c>
      <c r="AE14" s="33">
        <v>3174.6581982840798</v>
      </c>
      <c r="AF14" s="33">
        <v>3247.0357006673021</v>
      </c>
      <c r="AG14" s="33">
        <v>3319.4132030505243</v>
      </c>
      <c r="AH14" s="33">
        <v>3391.7907054337466</v>
      </c>
      <c r="AI14" s="33">
        <v>3464.1682078169683</v>
      </c>
      <c r="AJ14" s="33">
        <v>3536.5457102001906</v>
      </c>
      <c r="AK14" s="33">
        <v>3608.9232125834128</v>
      </c>
      <c r="AL14" s="33">
        <v>3681.300714966635</v>
      </c>
      <c r="AM14" s="33">
        <v>3753.6782173498568</v>
      </c>
      <c r="AN14" s="33">
        <v>3826.0557197330791</v>
      </c>
      <c r="AO14" s="33">
        <v>3898.4332221163013</v>
      </c>
      <c r="AP14" s="33">
        <v>3970.8107244995235</v>
      </c>
      <c r="AQ14" s="33">
        <v>4043.1882268827458</v>
      </c>
      <c r="AR14" s="33">
        <v>4115.565729265968</v>
      </c>
      <c r="AS14" s="33">
        <v>4187.9432316491902</v>
      </c>
      <c r="AT14" s="33">
        <v>4260.3207340324125</v>
      </c>
      <c r="AU14" s="33">
        <v>4332.6982364156347</v>
      </c>
      <c r="AV14" s="33">
        <v>4405.075738798856</v>
      </c>
      <c r="AW14" s="33">
        <v>4477.4532411820783</v>
      </c>
      <c r="AX14" s="33">
        <v>4549.8307435653005</v>
      </c>
      <c r="AY14" s="33">
        <v>4622.2082459485227</v>
      </c>
      <c r="AZ14" s="33">
        <v>4694.585748331745</v>
      </c>
      <c r="BA14" s="33">
        <v>4766.9632507149672</v>
      </c>
    </row>
    <row r="15" spans="1:53" x14ac:dyDescent="0.25">
      <c r="A15" s="277"/>
      <c r="B15" s="48">
        <v>200.00000000000009</v>
      </c>
      <c r="C15" s="33">
        <v>1385.6814897165091</v>
      </c>
      <c r="D15" s="33">
        <v>1385.6814897165091</v>
      </c>
      <c r="E15" s="33">
        <v>1385.6814897165091</v>
      </c>
      <c r="F15" s="33">
        <v>1385.6814897165091</v>
      </c>
      <c r="G15" s="33">
        <v>1385.6814897165091</v>
      </c>
      <c r="H15" s="33">
        <v>1385.6814897165091</v>
      </c>
      <c r="I15" s="33">
        <v>1385.6814897165091</v>
      </c>
      <c r="J15" s="33">
        <v>1385.6814897165091</v>
      </c>
      <c r="K15" s="120">
        <v>1385.6814897165091</v>
      </c>
      <c r="L15" s="33">
        <v>1808.5328408007626</v>
      </c>
      <c r="M15" s="33">
        <v>1880.9103431839849</v>
      </c>
      <c r="N15" s="33">
        <v>1953.2878455672067</v>
      </c>
      <c r="O15" s="33">
        <v>2025.6653479504289</v>
      </c>
      <c r="P15" s="33">
        <v>2098.0428503336511</v>
      </c>
      <c r="Q15" s="33">
        <v>2170.4203527168729</v>
      </c>
      <c r="R15" s="33">
        <v>2242.7978551000951</v>
      </c>
      <c r="S15" s="33">
        <v>2315.1753574833174</v>
      </c>
      <c r="T15" s="33">
        <v>2387.5528598665396</v>
      </c>
      <c r="U15" s="33">
        <v>2459.9303622497614</v>
      </c>
      <c r="V15" s="33">
        <v>2532.3078646329836</v>
      </c>
      <c r="W15" s="33">
        <v>2604.6853670162059</v>
      </c>
      <c r="X15" s="33">
        <v>2677.0628693994281</v>
      </c>
      <c r="Y15" s="33">
        <v>2749.4403717826499</v>
      </c>
      <c r="Z15" s="33">
        <v>2821.8178741658721</v>
      </c>
      <c r="AA15" s="33">
        <v>2894.1953765490944</v>
      </c>
      <c r="AB15" s="33">
        <v>2966.5728789323166</v>
      </c>
      <c r="AC15" s="33">
        <v>3038.9503813155384</v>
      </c>
      <c r="AD15" s="33">
        <v>3111.3278836987606</v>
      </c>
      <c r="AE15" s="33">
        <v>3183.7053860819829</v>
      </c>
      <c r="AF15" s="33">
        <v>3256.0828884652051</v>
      </c>
      <c r="AG15" s="33">
        <v>3328.4603908484269</v>
      </c>
      <c r="AH15" s="33">
        <v>3400.8378932316491</v>
      </c>
      <c r="AI15" s="33">
        <v>3473.2153956148713</v>
      </c>
      <c r="AJ15" s="33">
        <v>3545.5928979980931</v>
      </c>
      <c r="AK15" s="33">
        <v>3617.9704003813154</v>
      </c>
      <c r="AL15" s="33">
        <v>3690.3479027645376</v>
      </c>
      <c r="AM15" s="33">
        <v>3762.7254051477598</v>
      </c>
      <c r="AN15" s="33">
        <v>3835.1029075309816</v>
      </c>
      <c r="AO15" s="33">
        <v>3907.4804099142043</v>
      </c>
      <c r="AP15" s="33">
        <v>3979.8579122974265</v>
      </c>
      <c r="AQ15" s="33">
        <v>4052.2354146806488</v>
      </c>
      <c r="AR15" s="33">
        <v>4124.6129170638706</v>
      </c>
      <c r="AS15" s="33">
        <v>4196.9904194470928</v>
      </c>
      <c r="AT15" s="33">
        <v>4269.367921830315</v>
      </c>
      <c r="AU15" s="33">
        <v>4341.7454242135373</v>
      </c>
      <c r="AV15" s="33">
        <v>4414.1229265967595</v>
      </c>
      <c r="AW15" s="33">
        <v>4486.5004289799817</v>
      </c>
      <c r="AX15" s="33">
        <v>4558.8779313632031</v>
      </c>
      <c r="AY15" s="33">
        <v>4631.2554337464253</v>
      </c>
      <c r="AZ15" s="33">
        <v>4703.6329361296475</v>
      </c>
      <c r="BA15" s="33">
        <v>4776.0104385128698</v>
      </c>
    </row>
    <row r="16" spans="1:53" x14ac:dyDescent="0.25">
      <c r="A16" s="277"/>
      <c r="B16" s="48">
        <v>205.00000000000006</v>
      </c>
      <c r="C16" s="33">
        <v>1403.4580322401334</v>
      </c>
      <c r="D16" s="33">
        <v>1403.4580322401334</v>
      </c>
      <c r="E16" s="33">
        <v>1403.4580322401334</v>
      </c>
      <c r="F16" s="33">
        <v>1403.4580322401334</v>
      </c>
      <c r="G16" s="33">
        <v>1403.4580322401334</v>
      </c>
      <c r="H16" s="33">
        <v>1403.4580322401334</v>
      </c>
      <c r="I16" s="33">
        <v>1403.4580322401334</v>
      </c>
      <c r="J16" s="33">
        <v>1403.4580322401334</v>
      </c>
      <c r="K16" s="120">
        <v>1403.4580322401334</v>
      </c>
      <c r="L16" s="33">
        <v>1817.5800285986654</v>
      </c>
      <c r="M16" s="33">
        <v>1889.9575309818877</v>
      </c>
      <c r="N16" s="33">
        <v>1962.3350333651094</v>
      </c>
      <c r="O16" s="33">
        <v>2034.7125357483317</v>
      </c>
      <c r="P16" s="33">
        <v>2107.0900381315537</v>
      </c>
      <c r="Q16" s="33">
        <v>2179.4675405147759</v>
      </c>
      <c r="R16" s="33">
        <v>2251.8450428979982</v>
      </c>
      <c r="S16" s="33">
        <v>2324.2225452812199</v>
      </c>
      <c r="T16" s="33">
        <v>2396.6000476644422</v>
      </c>
      <c r="U16" s="33">
        <v>2468.9775500476644</v>
      </c>
      <c r="V16" s="33">
        <v>2541.3550524308866</v>
      </c>
      <c r="W16" s="33">
        <v>2613.7325548141084</v>
      </c>
      <c r="X16" s="33">
        <v>2686.1100571973307</v>
      </c>
      <c r="Y16" s="33">
        <v>2758.4875595805529</v>
      </c>
      <c r="Z16" s="33">
        <v>2830.8650619637751</v>
      </c>
      <c r="AA16" s="33">
        <v>2903.2425643469969</v>
      </c>
      <c r="AB16" s="33">
        <v>2975.6200667302192</v>
      </c>
      <c r="AC16" s="33">
        <v>3047.9975691134414</v>
      </c>
      <c r="AD16" s="33">
        <v>3120.3750714966632</v>
      </c>
      <c r="AE16" s="33">
        <v>3192.7525738798854</v>
      </c>
      <c r="AF16" s="33">
        <v>3265.1300762631076</v>
      </c>
      <c r="AG16" s="33">
        <v>3337.5075786463299</v>
      </c>
      <c r="AH16" s="33">
        <v>3409.8850810295517</v>
      </c>
      <c r="AI16" s="33">
        <v>3482.2625834127739</v>
      </c>
      <c r="AJ16" s="33">
        <v>3554.6400857959961</v>
      </c>
      <c r="AK16" s="33">
        <v>3627.0175881792184</v>
      </c>
      <c r="AL16" s="33">
        <v>3699.3950905624401</v>
      </c>
      <c r="AM16" s="33">
        <v>3771.7725929456624</v>
      </c>
      <c r="AN16" s="33">
        <v>3844.1500953288846</v>
      </c>
      <c r="AO16" s="33">
        <v>3916.5275977121073</v>
      </c>
      <c r="AP16" s="33">
        <v>3988.9051000953291</v>
      </c>
      <c r="AQ16" s="33">
        <v>4061.2826024785513</v>
      </c>
      <c r="AR16" s="33">
        <v>4133.6601048617731</v>
      </c>
      <c r="AS16" s="33">
        <v>4206.0376072449953</v>
      </c>
      <c r="AT16" s="33">
        <v>4278.4151096282176</v>
      </c>
      <c r="AU16" s="33">
        <v>4350.7926120114398</v>
      </c>
      <c r="AV16" s="33">
        <v>4423.1701143946621</v>
      </c>
      <c r="AW16" s="33">
        <v>4495.5476167778843</v>
      </c>
      <c r="AX16" s="33">
        <v>4567.9251191611065</v>
      </c>
      <c r="AY16" s="33">
        <v>4640.3026215443288</v>
      </c>
      <c r="AZ16" s="33">
        <v>4712.6801239275501</v>
      </c>
      <c r="BA16" s="33">
        <v>4785.0576263107723</v>
      </c>
    </row>
    <row r="17" spans="1:53" x14ac:dyDescent="0.25">
      <c r="A17" s="277"/>
      <c r="B17" s="48">
        <v>210.00000000000006</v>
      </c>
      <c r="C17" s="33">
        <v>1421.2345747637576</v>
      </c>
      <c r="D17" s="33">
        <v>1421.2345747637576</v>
      </c>
      <c r="E17" s="33">
        <v>1421.2345747637576</v>
      </c>
      <c r="F17" s="33">
        <v>1421.2345747637576</v>
      </c>
      <c r="G17" s="33">
        <v>1421.2345747637576</v>
      </c>
      <c r="H17" s="33">
        <v>1421.2345747637576</v>
      </c>
      <c r="I17" s="33">
        <v>1421.2345747637576</v>
      </c>
      <c r="J17" s="33">
        <v>1421.2345747637576</v>
      </c>
      <c r="K17" s="120">
        <v>1421.2345747637576</v>
      </c>
      <c r="L17" s="33">
        <v>1826.6272163965682</v>
      </c>
      <c r="M17" s="33">
        <v>1899.0047187797904</v>
      </c>
      <c r="N17" s="33">
        <v>1971.3822211630122</v>
      </c>
      <c r="O17" s="33">
        <v>2043.7597235462345</v>
      </c>
      <c r="P17" s="33">
        <v>2116.1372259294567</v>
      </c>
      <c r="Q17" s="33">
        <v>2188.5147283126785</v>
      </c>
      <c r="R17" s="33">
        <v>2260.8922306959007</v>
      </c>
      <c r="S17" s="33">
        <v>2333.2697330791229</v>
      </c>
      <c r="T17" s="33">
        <v>2405.6472354623452</v>
      </c>
      <c r="U17" s="33">
        <v>2478.024737845567</v>
      </c>
      <c r="V17" s="33">
        <v>2550.4022402287892</v>
      </c>
      <c r="W17" s="33">
        <v>2622.7797426120114</v>
      </c>
      <c r="X17" s="33">
        <v>2695.1572449952332</v>
      </c>
      <c r="Y17" s="33">
        <v>2767.5347473784554</v>
      </c>
      <c r="Z17" s="33">
        <v>2839.9122497616777</v>
      </c>
      <c r="AA17" s="33">
        <v>2912.2897521448999</v>
      </c>
      <c r="AB17" s="33">
        <v>2984.6672545281217</v>
      </c>
      <c r="AC17" s="33">
        <v>3057.0447569113439</v>
      </c>
      <c r="AD17" s="33">
        <v>3129.4222592945662</v>
      </c>
      <c r="AE17" s="33">
        <v>3201.7997616777884</v>
      </c>
      <c r="AF17" s="33">
        <v>3274.1772640610102</v>
      </c>
      <c r="AG17" s="33">
        <v>3346.5547664442324</v>
      </c>
      <c r="AH17" s="33">
        <v>3418.9322688274547</v>
      </c>
      <c r="AI17" s="33">
        <v>3491.3097712106769</v>
      </c>
      <c r="AJ17" s="33">
        <v>3563.6872735938987</v>
      </c>
      <c r="AK17" s="33">
        <v>3636.0647759771209</v>
      </c>
      <c r="AL17" s="33">
        <v>3708.4422783603432</v>
      </c>
      <c r="AM17" s="33">
        <v>3780.8197807435654</v>
      </c>
      <c r="AN17" s="33">
        <v>3853.1972831267872</v>
      </c>
      <c r="AO17" s="33">
        <v>3925.5747855100099</v>
      </c>
      <c r="AP17" s="33">
        <v>3997.9522878932321</v>
      </c>
      <c r="AQ17" s="33">
        <v>4070.3297902764543</v>
      </c>
      <c r="AR17" s="33">
        <v>4142.7072926596766</v>
      </c>
      <c r="AS17" s="33">
        <v>4215.0847950428988</v>
      </c>
      <c r="AT17" s="33">
        <v>4287.4622974261201</v>
      </c>
      <c r="AU17" s="33">
        <v>4359.8397998093424</v>
      </c>
      <c r="AV17" s="33">
        <v>4432.2173021925646</v>
      </c>
      <c r="AW17" s="33">
        <v>4504.5948045757868</v>
      </c>
      <c r="AX17" s="33">
        <v>4576.9723069590091</v>
      </c>
      <c r="AY17" s="33">
        <v>4649.3498093422313</v>
      </c>
      <c r="AZ17" s="33">
        <v>4721.7273117254535</v>
      </c>
      <c r="BA17" s="33">
        <v>4794.1048141086758</v>
      </c>
    </row>
    <row r="18" spans="1:53" x14ac:dyDescent="0.25">
      <c r="A18" s="277"/>
      <c r="B18" s="48">
        <v>215.00000000000003</v>
      </c>
      <c r="C18" s="33">
        <v>1439.0111172873817</v>
      </c>
      <c r="D18" s="33">
        <v>1439.0111172873817</v>
      </c>
      <c r="E18" s="33">
        <v>1439.0111172873817</v>
      </c>
      <c r="F18" s="33">
        <v>1439.0111172873817</v>
      </c>
      <c r="G18" s="33">
        <v>1439.0111172873817</v>
      </c>
      <c r="H18" s="33">
        <v>1439.0111172873817</v>
      </c>
      <c r="I18" s="33">
        <v>1439.0111172873817</v>
      </c>
      <c r="J18" s="33">
        <v>1439.0111172873817</v>
      </c>
      <c r="K18" s="120">
        <v>1439.0111172873817</v>
      </c>
      <c r="L18" s="33">
        <v>1835.674404194471</v>
      </c>
      <c r="M18" s="33">
        <v>1908.051906577693</v>
      </c>
      <c r="N18" s="33">
        <v>1980.429408960915</v>
      </c>
      <c r="O18" s="33">
        <v>2052.806911344137</v>
      </c>
      <c r="P18" s="33">
        <v>2125.1844137273592</v>
      </c>
      <c r="Q18" s="33">
        <v>2197.5619161105815</v>
      </c>
      <c r="R18" s="33">
        <v>2269.9394184938033</v>
      </c>
      <c r="S18" s="33">
        <v>2342.3169208770255</v>
      </c>
      <c r="T18" s="33">
        <v>2414.6944232602477</v>
      </c>
      <c r="U18" s="33">
        <v>2487.07192564347</v>
      </c>
      <c r="V18" s="33">
        <v>2559.4494280266917</v>
      </c>
      <c r="W18" s="33">
        <v>2631.826930409914</v>
      </c>
      <c r="X18" s="33">
        <v>2704.2044327931362</v>
      </c>
      <c r="Y18" s="33">
        <v>2776.5819351763585</v>
      </c>
      <c r="Z18" s="33">
        <v>2848.9594375595802</v>
      </c>
      <c r="AA18" s="33">
        <v>2921.3369399428025</v>
      </c>
      <c r="AB18" s="33">
        <v>2993.7144423260247</v>
      </c>
      <c r="AC18" s="33">
        <v>3066.0919447092469</v>
      </c>
      <c r="AD18" s="33">
        <v>3138.4694470924687</v>
      </c>
      <c r="AE18" s="33">
        <v>3210.846949475691</v>
      </c>
      <c r="AF18" s="33">
        <v>3283.2244518589132</v>
      </c>
      <c r="AG18" s="33">
        <v>3355.6019542421354</v>
      </c>
      <c r="AH18" s="33">
        <v>3427.9794566253572</v>
      </c>
      <c r="AI18" s="33">
        <v>3500.3569590085795</v>
      </c>
      <c r="AJ18" s="33">
        <v>3572.7344613918017</v>
      </c>
      <c r="AK18" s="33">
        <v>3645.1119637750239</v>
      </c>
      <c r="AL18" s="33">
        <v>3717.4894661582457</v>
      </c>
      <c r="AM18" s="33">
        <v>3789.8669685414679</v>
      </c>
      <c r="AN18" s="33">
        <v>3862.2444709246902</v>
      </c>
      <c r="AO18" s="33">
        <v>3934.6219733079129</v>
      </c>
      <c r="AP18" s="33">
        <v>4006.9994756911346</v>
      </c>
      <c r="AQ18" s="33">
        <v>4079.3769780743569</v>
      </c>
      <c r="AR18" s="33">
        <v>4151.7544804575791</v>
      </c>
      <c r="AS18" s="33">
        <v>4224.1319828408014</v>
      </c>
      <c r="AT18" s="33">
        <v>4296.5094852240236</v>
      </c>
      <c r="AU18" s="33">
        <v>4368.8869876072458</v>
      </c>
      <c r="AV18" s="33">
        <v>4441.2644899904672</v>
      </c>
      <c r="AW18" s="33">
        <v>4513.6419923736894</v>
      </c>
      <c r="AX18" s="33">
        <v>4586.0194947569116</v>
      </c>
      <c r="AY18" s="33">
        <v>4658.3969971401339</v>
      </c>
      <c r="AZ18" s="33">
        <v>4730.7744995233561</v>
      </c>
      <c r="BA18" s="33">
        <v>4803.1520019065783</v>
      </c>
    </row>
    <row r="19" spans="1:53" x14ac:dyDescent="0.25">
      <c r="A19" s="277"/>
      <c r="B19" s="48">
        <v>220.00000000000003</v>
      </c>
      <c r="C19" s="33">
        <v>1456.7876598110061</v>
      </c>
      <c r="D19" s="33">
        <v>1456.7876598110061</v>
      </c>
      <c r="E19" s="33">
        <v>1456.7876598110061</v>
      </c>
      <c r="F19" s="33">
        <v>1456.7876598110061</v>
      </c>
      <c r="G19" s="33">
        <v>1456.7876598110061</v>
      </c>
      <c r="H19" s="33">
        <v>1456.7876598110061</v>
      </c>
      <c r="I19" s="33">
        <v>1456.7876598110061</v>
      </c>
      <c r="J19" s="33">
        <v>1456.7876598110061</v>
      </c>
      <c r="K19" s="120">
        <v>1456.7876598110061</v>
      </c>
      <c r="L19" s="33">
        <v>1844.7215919923738</v>
      </c>
      <c r="M19" s="33">
        <v>1917.0990943755958</v>
      </c>
      <c r="N19" s="33">
        <v>1989.4765967588178</v>
      </c>
      <c r="O19" s="33">
        <v>2061.85409914204</v>
      </c>
      <c r="P19" s="33">
        <v>2134.2316015252618</v>
      </c>
      <c r="Q19" s="33">
        <v>2206.609103908484</v>
      </c>
      <c r="R19" s="33">
        <v>2278.9866062917063</v>
      </c>
      <c r="S19" s="33">
        <v>2351.3641086749285</v>
      </c>
      <c r="T19" s="33">
        <v>2423.7416110581503</v>
      </c>
      <c r="U19" s="33">
        <v>2496.1191134413725</v>
      </c>
      <c r="V19" s="33">
        <v>2568.4966158245948</v>
      </c>
      <c r="W19" s="33">
        <v>2640.874118207817</v>
      </c>
      <c r="X19" s="33">
        <v>2713.2516205910388</v>
      </c>
      <c r="Y19" s="33">
        <v>2785.629122974261</v>
      </c>
      <c r="Z19" s="33">
        <v>2858.0066253574832</v>
      </c>
      <c r="AA19" s="33">
        <v>2930.3841277407055</v>
      </c>
      <c r="AB19" s="33">
        <v>3002.7616301239273</v>
      </c>
      <c r="AC19" s="33">
        <v>3075.1391325071495</v>
      </c>
      <c r="AD19" s="33">
        <v>3147.5166348903717</v>
      </c>
      <c r="AE19" s="33">
        <v>3219.894137273594</v>
      </c>
      <c r="AF19" s="33">
        <v>3292.2716396568158</v>
      </c>
      <c r="AG19" s="33">
        <v>3364.649142040038</v>
      </c>
      <c r="AH19" s="33">
        <v>3437.0266444232602</v>
      </c>
      <c r="AI19" s="33">
        <v>3509.4041468064825</v>
      </c>
      <c r="AJ19" s="33">
        <v>3581.7816491897042</v>
      </c>
      <c r="AK19" s="33">
        <v>3654.1591515729265</v>
      </c>
      <c r="AL19" s="33">
        <v>3726.5366539561487</v>
      </c>
      <c r="AM19" s="33">
        <v>3798.9141563393709</v>
      </c>
      <c r="AN19" s="33">
        <v>3871.2916587225927</v>
      </c>
      <c r="AO19" s="33">
        <v>3943.6691611058154</v>
      </c>
      <c r="AP19" s="33">
        <v>4016.0466634890377</v>
      </c>
      <c r="AQ19" s="33">
        <v>4088.4241658722599</v>
      </c>
      <c r="AR19" s="33">
        <v>4160.8016682554817</v>
      </c>
      <c r="AS19" s="33">
        <v>4233.1791706387039</v>
      </c>
      <c r="AT19" s="33">
        <v>4305.5566730219261</v>
      </c>
      <c r="AU19" s="33">
        <v>4377.9341754051484</v>
      </c>
      <c r="AV19" s="33">
        <v>4450.3116777883706</v>
      </c>
      <c r="AW19" s="33">
        <v>4522.6891801715929</v>
      </c>
      <c r="AX19" s="33">
        <v>4595.0666825548142</v>
      </c>
      <c r="AY19" s="33">
        <v>4667.4441849380364</v>
      </c>
      <c r="AZ19" s="33">
        <v>4739.8216873212587</v>
      </c>
      <c r="BA19" s="33">
        <v>4812.1991897044809</v>
      </c>
    </row>
    <row r="20" spans="1:53" x14ac:dyDescent="0.25">
      <c r="A20" s="277"/>
      <c r="B20" s="48">
        <v>225</v>
      </c>
      <c r="C20" s="33">
        <v>1474.5642023346302</v>
      </c>
      <c r="D20" s="33">
        <v>1474.5642023346302</v>
      </c>
      <c r="E20" s="33">
        <v>1474.5642023346302</v>
      </c>
      <c r="F20" s="33">
        <v>1474.5642023346302</v>
      </c>
      <c r="G20" s="33">
        <v>1474.5642023346302</v>
      </c>
      <c r="H20" s="33">
        <v>1474.5642023346302</v>
      </c>
      <c r="I20" s="33">
        <v>1474.5642023346302</v>
      </c>
      <c r="J20" s="33">
        <v>1474.5642023346302</v>
      </c>
      <c r="K20" s="120">
        <v>1474.5642023346302</v>
      </c>
      <c r="L20" s="33">
        <v>1853.7687797902765</v>
      </c>
      <c r="M20" s="33">
        <v>1926.1462821734985</v>
      </c>
      <c r="N20" s="33">
        <v>1998.5237845567206</v>
      </c>
      <c r="O20" s="33">
        <v>2070.9012869399426</v>
      </c>
      <c r="P20" s="33">
        <v>2143.2787893231648</v>
      </c>
      <c r="Q20" s="33">
        <v>2215.656291706387</v>
      </c>
      <c r="R20" s="33">
        <v>2288.0337940896088</v>
      </c>
      <c r="S20" s="33">
        <v>2360.4112964728311</v>
      </c>
      <c r="T20" s="33">
        <v>2432.7887988560533</v>
      </c>
      <c r="U20" s="33">
        <v>2505.1663012392755</v>
      </c>
      <c r="V20" s="33">
        <v>2577.5438036224973</v>
      </c>
      <c r="W20" s="33">
        <v>2649.9213060057195</v>
      </c>
      <c r="X20" s="33">
        <v>2722.2988083889418</v>
      </c>
      <c r="Y20" s="33">
        <v>2794.676310772164</v>
      </c>
      <c r="Z20" s="33">
        <v>2867.0538131553858</v>
      </c>
      <c r="AA20" s="33">
        <v>2939.431315538608</v>
      </c>
      <c r="AB20" s="33">
        <v>3011.8088179218303</v>
      </c>
      <c r="AC20" s="33">
        <v>3084.1863203050525</v>
      </c>
      <c r="AD20" s="33">
        <v>3156.5638226882743</v>
      </c>
      <c r="AE20" s="33">
        <v>3228.9413250714965</v>
      </c>
      <c r="AF20" s="33">
        <v>3301.3188274547188</v>
      </c>
      <c r="AG20" s="33">
        <v>3373.696329837941</v>
      </c>
      <c r="AH20" s="33">
        <v>3446.0738322211628</v>
      </c>
      <c r="AI20" s="33">
        <v>3518.451334604385</v>
      </c>
      <c r="AJ20" s="33">
        <v>3590.8288369876072</v>
      </c>
      <c r="AK20" s="33">
        <v>3663.2063393708295</v>
      </c>
      <c r="AL20" s="33">
        <v>3735.5838417540513</v>
      </c>
      <c r="AM20" s="33">
        <v>3807.9613441372735</v>
      </c>
      <c r="AN20" s="33">
        <v>3880.3388465204957</v>
      </c>
      <c r="AO20" s="33">
        <v>3952.7163489037184</v>
      </c>
      <c r="AP20" s="33">
        <v>4025.0938512869402</v>
      </c>
      <c r="AQ20" s="33">
        <v>4097.4713536701629</v>
      </c>
      <c r="AR20" s="33">
        <v>4169.8488560533842</v>
      </c>
      <c r="AS20" s="33">
        <v>4242.2263584366065</v>
      </c>
      <c r="AT20" s="33">
        <v>4314.6038608198287</v>
      </c>
      <c r="AU20" s="33">
        <v>4386.9813632030509</v>
      </c>
      <c r="AV20" s="33">
        <v>4459.3588655862732</v>
      </c>
      <c r="AW20" s="33">
        <v>4531.7363679694954</v>
      </c>
      <c r="AX20" s="33">
        <v>4604.1138703527176</v>
      </c>
      <c r="AY20" s="33">
        <v>4676.491372735939</v>
      </c>
      <c r="AZ20" s="33">
        <v>4748.8688751191612</v>
      </c>
      <c r="BA20" s="33">
        <v>4821.2463775023834</v>
      </c>
    </row>
    <row r="21" spans="1:53" x14ac:dyDescent="0.25">
      <c r="A21" s="277"/>
      <c r="B21" s="48">
        <v>229.99999999999997</v>
      </c>
      <c r="C21" s="33">
        <v>1492.3407448582545</v>
      </c>
      <c r="D21" s="33">
        <v>1492.3407448582545</v>
      </c>
      <c r="E21" s="33">
        <v>1492.3407448582545</v>
      </c>
      <c r="F21" s="33">
        <v>1492.3407448582545</v>
      </c>
      <c r="G21" s="33">
        <v>1492.3407448582545</v>
      </c>
      <c r="H21" s="33">
        <v>1492.3407448582545</v>
      </c>
      <c r="I21" s="33">
        <v>1492.3407448582545</v>
      </c>
      <c r="J21" s="33">
        <v>1492.3407448582545</v>
      </c>
      <c r="K21" s="120">
        <v>1492.3407448582545</v>
      </c>
      <c r="L21" s="33">
        <v>1862.8159675881793</v>
      </c>
      <c r="M21" s="33">
        <v>1935.1934699714013</v>
      </c>
      <c r="N21" s="33">
        <v>2007.5709723546233</v>
      </c>
      <c r="O21" s="33">
        <v>2079.9484747378456</v>
      </c>
      <c r="P21" s="33">
        <v>2152.3259771210674</v>
      </c>
      <c r="Q21" s="33">
        <v>2224.7034795042896</v>
      </c>
      <c r="R21" s="33">
        <v>2297.0809818875118</v>
      </c>
      <c r="S21" s="33">
        <v>2369.4584842707341</v>
      </c>
      <c r="T21" s="33">
        <v>2441.8359866539558</v>
      </c>
      <c r="U21" s="33">
        <v>2514.2134890371781</v>
      </c>
      <c r="V21" s="33">
        <v>2586.5909914204003</v>
      </c>
      <c r="W21" s="33">
        <v>2658.9684938036226</v>
      </c>
      <c r="X21" s="33">
        <v>2731.3459961868443</v>
      </c>
      <c r="Y21" s="33">
        <v>2803.7234985700666</v>
      </c>
      <c r="Z21" s="33">
        <v>2876.1010009532888</v>
      </c>
      <c r="AA21" s="33">
        <v>2948.478503336511</v>
      </c>
      <c r="AB21" s="33">
        <v>3020.8560057197328</v>
      </c>
      <c r="AC21" s="33">
        <v>3093.2335081029551</v>
      </c>
      <c r="AD21" s="33">
        <v>3165.6110104861773</v>
      </c>
      <c r="AE21" s="33">
        <v>3237.9885128693995</v>
      </c>
      <c r="AF21" s="33">
        <v>3310.3660152526213</v>
      </c>
      <c r="AG21" s="33">
        <v>3382.7435176358435</v>
      </c>
      <c r="AH21" s="33">
        <v>3455.1210200190658</v>
      </c>
      <c r="AI21" s="33">
        <v>3527.498522402288</v>
      </c>
      <c r="AJ21" s="33">
        <v>3599.8760247855098</v>
      </c>
      <c r="AK21" s="33">
        <v>3672.253527168732</v>
      </c>
      <c r="AL21" s="33">
        <v>3744.6310295519543</v>
      </c>
      <c r="AM21" s="33">
        <v>3817.0085319351765</v>
      </c>
      <c r="AN21" s="33">
        <v>3889.3860343183983</v>
      </c>
      <c r="AO21" s="33">
        <v>3961.763536701621</v>
      </c>
      <c r="AP21" s="33">
        <v>4034.1410390848432</v>
      </c>
      <c r="AQ21" s="33">
        <v>4106.5185414680655</v>
      </c>
      <c r="AR21" s="33">
        <v>4178.8960438512877</v>
      </c>
      <c r="AS21" s="33">
        <v>4251.273546234509</v>
      </c>
      <c r="AT21" s="33">
        <v>4323.6510486177312</v>
      </c>
      <c r="AU21" s="33">
        <v>4396.0285510009535</v>
      </c>
      <c r="AV21" s="33">
        <v>4468.4060533841757</v>
      </c>
      <c r="AW21" s="33">
        <v>4540.783555767398</v>
      </c>
      <c r="AX21" s="33">
        <v>4613.1610581506202</v>
      </c>
      <c r="AY21" s="33">
        <v>4685.5385605338424</v>
      </c>
      <c r="AZ21" s="33">
        <v>4757.9160629170647</v>
      </c>
      <c r="BA21" s="33">
        <v>4830.293565300286</v>
      </c>
    </row>
    <row r="22" spans="1:53" x14ac:dyDescent="0.25">
      <c r="A22" s="277"/>
      <c r="B22" s="48">
        <v>234.99999999999997</v>
      </c>
      <c r="C22" s="33">
        <v>1510.1172873818787</v>
      </c>
      <c r="D22" s="33">
        <v>1510.1172873818787</v>
      </c>
      <c r="E22" s="33">
        <v>1510.1172873818787</v>
      </c>
      <c r="F22" s="33">
        <v>1510.1172873818787</v>
      </c>
      <c r="G22" s="33">
        <v>1510.1172873818787</v>
      </c>
      <c r="H22" s="33">
        <v>1510.1172873818787</v>
      </c>
      <c r="I22" s="33">
        <v>1510.1172873818787</v>
      </c>
      <c r="J22" s="33">
        <v>1510.1172873818787</v>
      </c>
      <c r="K22" s="120">
        <v>1510.1172873818787</v>
      </c>
      <c r="L22" s="33">
        <v>1871.8631553860821</v>
      </c>
      <c r="M22" s="33">
        <v>1944.2406577693041</v>
      </c>
      <c r="N22" s="33">
        <v>2016.6181601525261</v>
      </c>
      <c r="O22" s="33">
        <v>2088.9956625357481</v>
      </c>
      <c r="P22" s="33">
        <v>2161.3731649189704</v>
      </c>
      <c r="Q22" s="33">
        <v>2233.7506673021926</v>
      </c>
      <c r="R22" s="33">
        <v>2306.1281696854144</v>
      </c>
      <c r="S22" s="33">
        <v>2378.5056720686366</v>
      </c>
      <c r="T22" s="33">
        <v>2450.8831744518588</v>
      </c>
      <c r="U22" s="33">
        <v>2523.2606768350811</v>
      </c>
      <c r="V22" s="33">
        <v>2595.6381792183029</v>
      </c>
      <c r="W22" s="33">
        <v>2668.0156816015251</v>
      </c>
      <c r="X22" s="33">
        <v>2740.3931839847473</v>
      </c>
      <c r="Y22" s="33">
        <v>2812.7706863679696</v>
      </c>
      <c r="Z22" s="33">
        <v>2885.1481887511914</v>
      </c>
      <c r="AA22" s="33">
        <v>2957.5256911344136</v>
      </c>
      <c r="AB22" s="33">
        <v>3029.9031935176358</v>
      </c>
      <c r="AC22" s="33">
        <v>3102.2806959008581</v>
      </c>
      <c r="AD22" s="33">
        <v>3174.6581982840798</v>
      </c>
      <c r="AE22" s="33">
        <v>3247.0357006673021</v>
      </c>
      <c r="AF22" s="33">
        <v>3319.4132030505243</v>
      </c>
      <c r="AG22" s="33">
        <v>3391.7907054337466</v>
      </c>
      <c r="AH22" s="33">
        <v>3464.1682078169683</v>
      </c>
      <c r="AI22" s="33">
        <v>3536.5457102001906</v>
      </c>
      <c r="AJ22" s="33">
        <v>3608.9232125834128</v>
      </c>
      <c r="AK22" s="33">
        <v>3681.300714966635</v>
      </c>
      <c r="AL22" s="33">
        <v>3753.6782173498568</v>
      </c>
      <c r="AM22" s="33">
        <v>3826.0557197330791</v>
      </c>
      <c r="AN22" s="33">
        <v>3898.4332221163013</v>
      </c>
      <c r="AO22" s="33">
        <v>3970.8107244995235</v>
      </c>
      <c r="AP22" s="33">
        <v>4043.1882268827458</v>
      </c>
      <c r="AQ22" s="33">
        <v>4115.565729265968</v>
      </c>
      <c r="AR22" s="33">
        <v>4187.9432316491902</v>
      </c>
      <c r="AS22" s="33">
        <v>4260.3207340324125</v>
      </c>
      <c r="AT22" s="33">
        <v>4332.6982364156347</v>
      </c>
      <c r="AU22" s="33">
        <v>4405.075738798856</v>
      </c>
      <c r="AV22" s="33">
        <v>4477.4532411820783</v>
      </c>
      <c r="AW22" s="33">
        <v>4549.8307435653005</v>
      </c>
      <c r="AX22" s="33">
        <v>4622.2082459485227</v>
      </c>
      <c r="AY22" s="33">
        <v>4694.585748331745</v>
      </c>
      <c r="AZ22" s="33">
        <v>4766.9632507149672</v>
      </c>
      <c r="BA22" s="33">
        <v>4839.3407530981895</v>
      </c>
    </row>
    <row r="23" spans="1:53" x14ac:dyDescent="0.25">
      <c r="A23" s="277"/>
      <c r="B23" s="48">
        <v>239.99999999999994</v>
      </c>
      <c r="C23" s="33">
        <v>1527.893829905503</v>
      </c>
      <c r="D23" s="33">
        <v>1527.893829905503</v>
      </c>
      <c r="E23" s="33">
        <v>1527.893829905503</v>
      </c>
      <c r="F23" s="33">
        <v>1527.893829905503</v>
      </c>
      <c r="G23" s="33">
        <v>1527.893829905503</v>
      </c>
      <c r="H23" s="33">
        <v>1527.893829905503</v>
      </c>
      <c r="I23" s="33">
        <v>1527.893829905503</v>
      </c>
      <c r="J23" s="33">
        <v>1527.893829905503</v>
      </c>
      <c r="K23" s="120">
        <v>1527.893829905503</v>
      </c>
      <c r="L23" s="33">
        <v>1880.9103431839849</v>
      </c>
      <c r="M23" s="33">
        <v>1953.2878455672067</v>
      </c>
      <c r="N23" s="33">
        <v>2025.6653479504289</v>
      </c>
      <c r="O23" s="33">
        <v>2098.0428503336511</v>
      </c>
      <c r="P23" s="33">
        <v>2170.4203527168729</v>
      </c>
      <c r="Q23" s="33">
        <v>2242.7978551000951</v>
      </c>
      <c r="R23" s="33">
        <v>2315.1753574833174</v>
      </c>
      <c r="S23" s="33">
        <v>2387.5528598665396</v>
      </c>
      <c r="T23" s="33">
        <v>2459.9303622497614</v>
      </c>
      <c r="U23" s="33">
        <v>2532.3078646329836</v>
      </c>
      <c r="V23" s="33">
        <v>2604.6853670162059</v>
      </c>
      <c r="W23" s="33">
        <v>2677.0628693994281</v>
      </c>
      <c r="X23" s="33">
        <v>2749.4403717826499</v>
      </c>
      <c r="Y23" s="33">
        <v>2821.8178741658721</v>
      </c>
      <c r="Z23" s="33">
        <v>2894.1953765490944</v>
      </c>
      <c r="AA23" s="33">
        <v>2966.5728789323166</v>
      </c>
      <c r="AB23" s="33">
        <v>3038.9503813155384</v>
      </c>
      <c r="AC23" s="33">
        <v>3111.3278836987606</v>
      </c>
      <c r="AD23" s="33">
        <v>3183.7053860819829</v>
      </c>
      <c r="AE23" s="33">
        <v>3256.0828884652051</v>
      </c>
      <c r="AF23" s="33">
        <v>3328.4603908484269</v>
      </c>
      <c r="AG23" s="33">
        <v>3400.8378932316491</v>
      </c>
      <c r="AH23" s="33">
        <v>3473.2153956148713</v>
      </c>
      <c r="AI23" s="33">
        <v>3545.5928979980931</v>
      </c>
      <c r="AJ23" s="33">
        <v>3617.9704003813154</v>
      </c>
      <c r="AK23" s="33">
        <v>3690.3479027645376</v>
      </c>
      <c r="AL23" s="33">
        <v>3762.7254051477598</v>
      </c>
      <c r="AM23" s="33">
        <v>3835.1029075309816</v>
      </c>
      <c r="AN23" s="33">
        <v>3907.4804099142043</v>
      </c>
      <c r="AO23" s="33">
        <v>3979.8579122974265</v>
      </c>
      <c r="AP23" s="33">
        <v>4052.2354146806488</v>
      </c>
      <c r="AQ23" s="33">
        <v>4124.6129170638706</v>
      </c>
      <c r="AR23" s="33">
        <v>4196.9904194470928</v>
      </c>
      <c r="AS23" s="33">
        <v>4269.367921830315</v>
      </c>
      <c r="AT23" s="33">
        <v>4341.7454242135373</v>
      </c>
      <c r="AU23" s="33">
        <v>4414.1229265967595</v>
      </c>
      <c r="AV23" s="33">
        <v>4486.5004289799817</v>
      </c>
      <c r="AW23" s="33">
        <v>4558.8779313632031</v>
      </c>
      <c r="AX23" s="33">
        <v>4631.2554337464253</v>
      </c>
      <c r="AY23" s="33">
        <v>4703.6329361296475</v>
      </c>
      <c r="AZ23" s="33">
        <v>4776.0104385128698</v>
      </c>
      <c r="BA23" s="33">
        <v>4848.387940896092</v>
      </c>
    </row>
    <row r="24" spans="1:53" x14ac:dyDescent="0.25">
      <c r="A24" s="277"/>
      <c r="B24" s="48">
        <v>244.99999999999994</v>
      </c>
      <c r="C24" s="33">
        <v>1545.6703724291272</v>
      </c>
      <c r="D24" s="33">
        <v>1545.6703724291272</v>
      </c>
      <c r="E24" s="33">
        <v>1545.6703724291272</v>
      </c>
      <c r="F24" s="33">
        <v>1545.6703724291272</v>
      </c>
      <c r="G24" s="33">
        <v>1545.6703724291272</v>
      </c>
      <c r="H24" s="33">
        <v>1545.6703724291272</v>
      </c>
      <c r="I24" s="33">
        <v>1545.6703724291272</v>
      </c>
      <c r="J24" s="33">
        <v>1545.6703724291272</v>
      </c>
      <c r="K24" s="120">
        <v>1545.6703724291272</v>
      </c>
      <c r="L24" s="33">
        <v>1889.9575309818877</v>
      </c>
      <c r="M24" s="33">
        <v>1962.3350333651094</v>
      </c>
      <c r="N24" s="33">
        <v>2034.7125357483317</v>
      </c>
      <c r="O24" s="33">
        <v>2107.0900381315537</v>
      </c>
      <c r="P24" s="33">
        <v>2179.4675405147759</v>
      </c>
      <c r="Q24" s="33">
        <v>2251.8450428979982</v>
      </c>
      <c r="R24" s="33">
        <v>2324.2225452812199</v>
      </c>
      <c r="S24" s="33">
        <v>2396.6000476644422</v>
      </c>
      <c r="T24" s="33">
        <v>2468.9775500476644</v>
      </c>
      <c r="U24" s="33">
        <v>2541.3550524308866</v>
      </c>
      <c r="V24" s="33">
        <v>2613.7325548141084</v>
      </c>
      <c r="W24" s="33">
        <v>2686.1100571973307</v>
      </c>
      <c r="X24" s="33">
        <v>2758.4875595805529</v>
      </c>
      <c r="Y24" s="33">
        <v>2830.8650619637751</v>
      </c>
      <c r="Z24" s="33">
        <v>2903.2425643469969</v>
      </c>
      <c r="AA24" s="33">
        <v>2975.6200667302192</v>
      </c>
      <c r="AB24" s="33">
        <v>3047.9975691134414</v>
      </c>
      <c r="AC24" s="33">
        <v>3120.3750714966632</v>
      </c>
      <c r="AD24" s="33">
        <v>3192.7525738798854</v>
      </c>
      <c r="AE24" s="33">
        <v>3265.1300762631076</v>
      </c>
      <c r="AF24" s="33">
        <v>3337.5075786463299</v>
      </c>
      <c r="AG24" s="33">
        <v>3409.8850810295517</v>
      </c>
      <c r="AH24" s="33">
        <v>3482.2625834127739</v>
      </c>
      <c r="AI24" s="33">
        <v>3554.6400857959961</v>
      </c>
      <c r="AJ24" s="33">
        <v>3627.0175881792184</v>
      </c>
      <c r="AK24" s="33">
        <v>3699.3950905624401</v>
      </c>
      <c r="AL24" s="33">
        <v>3771.7725929456624</v>
      </c>
      <c r="AM24" s="33">
        <v>3844.1500953288846</v>
      </c>
      <c r="AN24" s="33">
        <v>3916.5275977121073</v>
      </c>
      <c r="AO24" s="33">
        <v>3988.9051000953291</v>
      </c>
      <c r="AP24" s="33">
        <v>4061.2826024785513</v>
      </c>
      <c r="AQ24" s="33">
        <v>4133.6601048617731</v>
      </c>
      <c r="AR24" s="33">
        <v>4206.0376072449953</v>
      </c>
      <c r="AS24" s="33">
        <v>4278.4151096282176</v>
      </c>
      <c r="AT24" s="33">
        <v>4350.7926120114398</v>
      </c>
      <c r="AU24" s="33">
        <v>4423.1701143946621</v>
      </c>
      <c r="AV24" s="33">
        <v>4495.5476167778843</v>
      </c>
      <c r="AW24" s="33">
        <v>4567.9251191611065</v>
      </c>
      <c r="AX24" s="33">
        <v>4640.3026215443288</v>
      </c>
      <c r="AY24" s="33">
        <v>4712.6801239275501</v>
      </c>
      <c r="AZ24" s="33">
        <v>4785.0576263107723</v>
      </c>
      <c r="BA24" s="33">
        <v>4857.4351286939946</v>
      </c>
    </row>
    <row r="25" spans="1:53" x14ac:dyDescent="0.25">
      <c r="A25" s="277"/>
      <c r="B25" s="48">
        <v>249.99999999999991</v>
      </c>
      <c r="C25" s="33">
        <v>1563.4469149527515</v>
      </c>
      <c r="D25" s="33">
        <v>1563.4469149527515</v>
      </c>
      <c r="E25" s="33">
        <v>1563.4469149527515</v>
      </c>
      <c r="F25" s="33">
        <v>1563.4469149527515</v>
      </c>
      <c r="G25" s="33">
        <v>1563.4469149527515</v>
      </c>
      <c r="H25" s="33">
        <v>1563.4469149527515</v>
      </c>
      <c r="I25" s="33">
        <v>1563.4469149527515</v>
      </c>
      <c r="J25" s="33">
        <v>1563.4469149527515</v>
      </c>
      <c r="K25" s="120">
        <v>1563.4469149527515</v>
      </c>
      <c r="L25" s="33">
        <v>1899.0047187797904</v>
      </c>
      <c r="M25" s="33">
        <v>1971.3822211630122</v>
      </c>
      <c r="N25" s="33">
        <v>2043.7597235462345</v>
      </c>
      <c r="O25" s="33">
        <v>2116.1372259294567</v>
      </c>
      <c r="P25" s="33">
        <v>2188.5147283126785</v>
      </c>
      <c r="Q25" s="33">
        <v>2260.8922306959007</v>
      </c>
      <c r="R25" s="33">
        <v>2333.2697330791229</v>
      </c>
      <c r="S25" s="33">
        <v>2405.6472354623452</v>
      </c>
      <c r="T25" s="33">
        <v>2478.024737845567</v>
      </c>
      <c r="U25" s="33">
        <v>2550.4022402287892</v>
      </c>
      <c r="V25" s="33">
        <v>2622.7797426120114</v>
      </c>
      <c r="W25" s="33">
        <v>2695.1572449952332</v>
      </c>
      <c r="X25" s="33">
        <v>2767.5347473784554</v>
      </c>
      <c r="Y25" s="33">
        <v>2839.9122497616777</v>
      </c>
      <c r="Z25" s="33">
        <v>2912.2897521448999</v>
      </c>
      <c r="AA25" s="33">
        <v>2984.6672545281217</v>
      </c>
      <c r="AB25" s="33">
        <v>3057.0447569113439</v>
      </c>
      <c r="AC25" s="33">
        <v>3129.4222592945662</v>
      </c>
      <c r="AD25" s="33">
        <v>3201.7997616777884</v>
      </c>
      <c r="AE25" s="33">
        <v>3274.1772640610102</v>
      </c>
      <c r="AF25" s="33">
        <v>3346.5547664442324</v>
      </c>
      <c r="AG25" s="33">
        <v>3418.9322688274547</v>
      </c>
      <c r="AH25" s="33">
        <v>3491.3097712106769</v>
      </c>
      <c r="AI25" s="33">
        <v>3563.6872735938987</v>
      </c>
      <c r="AJ25" s="33">
        <v>3636.0647759771209</v>
      </c>
      <c r="AK25" s="33">
        <v>3708.4422783603432</v>
      </c>
      <c r="AL25" s="33">
        <v>3780.8197807435654</v>
      </c>
      <c r="AM25" s="33">
        <v>3853.1972831267872</v>
      </c>
      <c r="AN25" s="33">
        <v>3925.5747855100099</v>
      </c>
      <c r="AO25" s="33">
        <v>3997.9522878932321</v>
      </c>
      <c r="AP25" s="33">
        <v>4070.3297902764543</v>
      </c>
      <c r="AQ25" s="33">
        <v>4142.7072926596766</v>
      </c>
      <c r="AR25" s="33">
        <v>4215.0847950428988</v>
      </c>
      <c r="AS25" s="33">
        <v>4287.4622974261201</v>
      </c>
      <c r="AT25" s="33">
        <v>4359.8397998093424</v>
      </c>
      <c r="AU25" s="33">
        <v>4432.2173021925646</v>
      </c>
      <c r="AV25" s="33">
        <v>4504.5948045757868</v>
      </c>
      <c r="AW25" s="33">
        <v>4576.9723069590091</v>
      </c>
      <c r="AX25" s="33">
        <v>4649.3498093422313</v>
      </c>
      <c r="AY25" s="33">
        <v>4721.7273117254535</v>
      </c>
      <c r="AZ25" s="33">
        <v>4794.1048141086758</v>
      </c>
      <c r="BA25" s="33">
        <v>4866.4823164918971</v>
      </c>
    </row>
    <row r="26" spans="1:53" x14ac:dyDescent="0.25">
      <c r="A26" s="277"/>
      <c r="B26" s="48">
        <v>254.99999999999989</v>
      </c>
      <c r="C26" s="33">
        <v>1581.2234574763756</v>
      </c>
      <c r="D26" s="33">
        <v>1581.2234574763756</v>
      </c>
      <c r="E26" s="33">
        <v>1581.2234574763756</v>
      </c>
      <c r="F26" s="33">
        <v>1581.2234574763756</v>
      </c>
      <c r="G26" s="33">
        <v>1581.2234574763756</v>
      </c>
      <c r="H26" s="33">
        <v>1581.2234574763756</v>
      </c>
      <c r="I26" s="33">
        <v>1581.2234574763756</v>
      </c>
      <c r="J26" s="33">
        <v>1581.2234574763756</v>
      </c>
      <c r="K26" s="120">
        <v>1581.2234574763756</v>
      </c>
      <c r="L26" s="33">
        <v>1908.051906577693</v>
      </c>
      <c r="M26" s="33">
        <v>1980.429408960915</v>
      </c>
      <c r="N26" s="33">
        <v>2052.806911344137</v>
      </c>
      <c r="O26" s="33">
        <v>2125.1844137273592</v>
      </c>
      <c r="P26" s="33">
        <v>2197.5619161105815</v>
      </c>
      <c r="Q26" s="33">
        <v>2269.9394184938033</v>
      </c>
      <c r="R26" s="33">
        <v>2342.3169208770255</v>
      </c>
      <c r="S26" s="33">
        <v>2414.6944232602477</v>
      </c>
      <c r="T26" s="33">
        <v>2487.07192564347</v>
      </c>
      <c r="U26" s="33">
        <v>2559.4494280266917</v>
      </c>
      <c r="V26" s="33">
        <v>2631.826930409914</v>
      </c>
      <c r="W26" s="33">
        <v>2704.2044327931362</v>
      </c>
      <c r="X26" s="33">
        <v>2776.5819351763585</v>
      </c>
      <c r="Y26" s="33">
        <v>2848.9594375595802</v>
      </c>
      <c r="Z26" s="33">
        <v>2921.3369399428025</v>
      </c>
      <c r="AA26" s="33">
        <v>2993.7144423260247</v>
      </c>
      <c r="AB26" s="33">
        <v>3066.0919447092469</v>
      </c>
      <c r="AC26" s="33">
        <v>3138.4694470924687</v>
      </c>
      <c r="AD26" s="33">
        <v>3210.846949475691</v>
      </c>
      <c r="AE26" s="33">
        <v>3283.2244518589132</v>
      </c>
      <c r="AF26" s="33">
        <v>3355.6019542421354</v>
      </c>
      <c r="AG26" s="33">
        <v>3427.9794566253572</v>
      </c>
      <c r="AH26" s="33">
        <v>3500.3569590085795</v>
      </c>
      <c r="AI26" s="33">
        <v>3572.7344613918017</v>
      </c>
      <c r="AJ26" s="33">
        <v>3645.1119637750239</v>
      </c>
      <c r="AK26" s="33">
        <v>3717.4894661582457</v>
      </c>
      <c r="AL26" s="33">
        <v>3789.8669685414679</v>
      </c>
      <c r="AM26" s="33">
        <v>3862.2444709246902</v>
      </c>
      <c r="AN26" s="33">
        <v>3934.6219733079129</v>
      </c>
      <c r="AO26" s="33">
        <v>4006.9994756911346</v>
      </c>
      <c r="AP26" s="33">
        <v>4079.3769780743569</v>
      </c>
      <c r="AQ26" s="33">
        <v>4151.7544804575791</v>
      </c>
      <c r="AR26" s="33">
        <v>4224.1319828408014</v>
      </c>
      <c r="AS26" s="33">
        <v>4296.5094852240236</v>
      </c>
      <c r="AT26" s="33">
        <v>4368.8869876072458</v>
      </c>
      <c r="AU26" s="33">
        <v>4441.2644899904672</v>
      </c>
      <c r="AV26" s="33">
        <v>4513.6419923736894</v>
      </c>
      <c r="AW26" s="33">
        <v>4586.0194947569116</v>
      </c>
      <c r="AX26" s="33">
        <v>4658.3969971401339</v>
      </c>
      <c r="AY26" s="33">
        <v>4730.7744995233561</v>
      </c>
      <c r="AZ26" s="33">
        <v>4803.1520019065783</v>
      </c>
      <c r="BA26" s="33">
        <v>4875.5295042898006</v>
      </c>
    </row>
    <row r="27" spans="1:53" x14ac:dyDescent="0.25">
      <c r="A27" s="277"/>
      <c r="B27" s="48">
        <v>259.99999999999989</v>
      </c>
      <c r="C27" s="33">
        <v>1599</v>
      </c>
      <c r="D27" s="33">
        <v>1599</v>
      </c>
      <c r="E27" s="33">
        <v>1599</v>
      </c>
      <c r="F27" s="33">
        <v>1599</v>
      </c>
      <c r="G27" s="33">
        <v>1599</v>
      </c>
      <c r="H27" s="33">
        <v>1599</v>
      </c>
      <c r="I27" s="33">
        <v>1599</v>
      </c>
      <c r="J27" s="33">
        <v>1599</v>
      </c>
      <c r="K27" s="121">
        <v>1599</v>
      </c>
      <c r="L27" s="33">
        <v>1917.0990943755958</v>
      </c>
      <c r="M27" s="33">
        <v>1989.4765967588178</v>
      </c>
      <c r="N27" s="33">
        <v>2061.85409914204</v>
      </c>
      <c r="O27" s="33">
        <v>2134.2316015252618</v>
      </c>
      <c r="P27" s="33">
        <v>2206.609103908484</v>
      </c>
      <c r="Q27" s="33">
        <v>2278.9866062917063</v>
      </c>
      <c r="R27" s="33">
        <v>2351.3641086749285</v>
      </c>
      <c r="S27" s="33">
        <v>2423.7416110581503</v>
      </c>
      <c r="T27" s="33">
        <v>2496.1191134413725</v>
      </c>
      <c r="U27" s="33">
        <v>2568.4966158245948</v>
      </c>
      <c r="V27" s="33">
        <v>2640.874118207817</v>
      </c>
      <c r="W27" s="33">
        <v>2713.2516205910388</v>
      </c>
      <c r="X27" s="33">
        <v>2785.629122974261</v>
      </c>
      <c r="Y27" s="33">
        <v>2858.0066253574832</v>
      </c>
      <c r="Z27" s="33">
        <v>2930.3841277407055</v>
      </c>
      <c r="AA27" s="33">
        <v>3002.7616301239273</v>
      </c>
      <c r="AB27" s="33">
        <v>3075.1391325071495</v>
      </c>
      <c r="AC27" s="33">
        <v>3147.5166348903717</v>
      </c>
      <c r="AD27" s="33">
        <v>3219.894137273594</v>
      </c>
      <c r="AE27" s="33">
        <v>3292.2716396568158</v>
      </c>
      <c r="AF27" s="33">
        <v>3364.649142040038</v>
      </c>
      <c r="AG27" s="33">
        <v>3437.0266444232602</v>
      </c>
      <c r="AH27" s="33">
        <v>3509.4041468064825</v>
      </c>
      <c r="AI27" s="33">
        <v>3581.7816491897042</v>
      </c>
      <c r="AJ27" s="33">
        <v>3654.1591515729265</v>
      </c>
      <c r="AK27" s="33">
        <v>3726.5366539561487</v>
      </c>
      <c r="AL27" s="33">
        <v>3798.9141563393709</v>
      </c>
      <c r="AM27" s="33">
        <v>3871.2916587225927</v>
      </c>
      <c r="AN27" s="33">
        <v>3943.6691611058154</v>
      </c>
      <c r="AO27" s="33">
        <v>4016.0466634890377</v>
      </c>
      <c r="AP27" s="33">
        <v>4088.4241658722599</v>
      </c>
      <c r="AQ27" s="33">
        <v>4160.8016682554817</v>
      </c>
      <c r="AR27" s="33">
        <v>4233.1791706387039</v>
      </c>
      <c r="AS27" s="33">
        <v>4305.5566730219261</v>
      </c>
      <c r="AT27" s="33">
        <v>4377.9341754051484</v>
      </c>
      <c r="AU27" s="33">
        <v>4450.3116777883706</v>
      </c>
      <c r="AV27" s="33">
        <v>4522.6891801715929</v>
      </c>
      <c r="AW27" s="33">
        <v>4595.0666825548142</v>
      </c>
      <c r="AX27" s="33">
        <v>4667.4441849380364</v>
      </c>
      <c r="AY27" s="33">
        <v>4739.8216873212587</v>
      </c>
      <c r="AZ27" s="33">
        <v>4812.1991897044809</v>
      </c>
      <c r="BA27" s="33">
        <v>4884.5766920877031</v>
      </c>
    </row>
    <row r="28" spans="1:53" x14ac:dyDescent="0.25">
      <c r="A28" s="277"/>
      <c r="B28" s="48">
        <v>264.99999999999989</v>
      </c>
      <c r="C28" s="33">
        <v>1732.298379408961</v>
      </c>
      <c r="D28" s="33">
        <v>1732.298379408961</v>
      </c>
      <c r="E28" s="33">
        <v>1732.298379408961</v>
      </c>
      <c r="F28" s="33">
        <v>1732.298379408961</v>
      </c>
      <c r="G28" s="33">
        <v>1732.298379408961</v>
      </c>
      <c r="H28" s="33">
        <v>1732.298379408961</v>
      </c>
      <c r="I28" s="33">
        <v>1732.298379408961</v>
      </c>
      <c r="J28" s="33">
        <v>1732.298379408961</v>
      </c>
      <c r="K28" s="33">
        <v>1732.298379408961</v>
      </c>
      <c r="L28" s="33">
        <v>1944.2406577693041</v>
      </c>
      <c r="M28" s="33">
        <v>2016.6181601525261</v>
      </c>
      <c r="N28" s="33">
        <v>2088.9956625357481</v>
      </c>
      <c r="O28" s="33">
        <v>2161.3731649189704</v>
      </c>
      <c r="P28" s="33">
        <v>2233.7506673021926</v>
      </c>
      <c r="Q28" s="33">
        <v>2306.1281696854144</v>
      </c>
      <c r="R28" s="33">
        <v>2378.5056720686366</v>
      </c>
      <c r="S28" s="33">
        <v>2450.8831744518588</v>
      </c>
      <c r="T28" s="33">
        <v>2523.2606768350811</v>
      </c>
      <c r="U28" s="33">
        <v>2595.6381792183029</v>
      </c>
      <c r="V28" s="33">
        <v>2668.0156816015251</v>
      </c>
      <c r="W28" s="33">
        <v>2740.3931839847473</v>
      </c>
      <c r="X28" s="33">
        <v>2812.7706863679696</v>
      </c>
      <c r="Y28" s="33">
        <v>2885.1481887511914</v>
      </c>
      <c r="Z28" s="33">
        <v>2957.5256911344136</v>
      </c>
      <c r="AA28" s="33">
        <v>3029.9031935176358</v>
      </c>
      <c r="AB28" s="33">
        <v>3102.2806959008581</v>
      </c>
      <c r="AC28" s="33">
        <v>3174.6581982840798</v>
      </c>
      <c r="AD28" s="33">
        <v>3247.0357006673021</v>
      </c>
      <c r="AE28" s="33">
        <v>3319.4132030505243</v>
      </c>
      <c r="AF28" s="33">
        <v>3391.7907054337466</v>
      </c>
      <c r="AG28" s="33">
        <v>3464.1682078169683</v>
      </c>
      <c r="AH28" s="33">
        <v>3536.5457102001906</v>
      </c>
      <c r="AI28" s="33">
        <v>3608.9232125834128</v>
      </c>
      <c r="AJ28" s="33">
        <v>3681.300714966635</v>
      </c>
      <c r="AK28" s="33">
        <v>3753.6782173498568</v>
      </c>
      <c r="AL28" s="33">
        <v>3826.0557197330791</v>
      </c>
      <c r="AM28" s="33">
        <v>3898.4332221163013</v>
      </c>
      <c r="AN28" s="33">
        <v>3970.8107244995235</v>
      </c>
      <c r="AO28" s="33">
        <v>4043.1882268827458</v>
      </c>
      <c r="AP28" s="33">
        <v>4115.565729265968</v>
      </c>
      <c r="AQ28" s="33">
        <v>4187.9432316491902</v>
      </c>
      <c r="AR28" s="33">
        <v>4260.3207340324125</v>
      </c>
      <c r="AS28" s="33">
        <v>4332.6982364156347</v>
      </c>
      <c r="AT28" s="33">
        <v>4405.075738798856</v>
      </c>
      <c r="AU28" s="33">
        <v>4477.4532411820783</v>
      </c>
      <c r="AV28" s="33">
        <v>4549.8307435653005</v>
      </c>
      <c r="AW28" s="33">
        <v>4622.2082459485227</v>
      </c>
      <c r="AX28" s="33">
        <v>4694.585748331745</v>
      </c>
      <c r="AY28" s="33">
        <v>4766.9632507149672</v>
      </c>
      <c r="AZ28" s="33">
        <v>4839.3407530981895</v>
      </c>
      <c r="BA28" s="33">
        <v>4911.7182554814117</v>
      </c>
    </row>
    <row r="29" spans="1:53" x14ac:dyDescent="0.25">
      <c r="A29" s="277"/>
      <c r="B29" s="48">
        <v>269.99999999999983</v>
      </c>
      <c r="C29" s="33">
        <v>1751.3450905624404</v>
      </c>
      <c r="D29" s="33">
        <v>1751.3450905624404</v>
      </c>
      <c r="E29" s="33">
        <v>1751.3450905624404</v>
      </c>
      <c r="F29" s="33">
        <v>1751.3450905624404</v>
      </c>
      <c r="G29" s="33">
        <v>1751.3450905624404</v>
      </c>
      <c r="H29" s="33">
        <v>1751.3450905624404</v>
      </c>
      <c r="I29" s="33">
        <v>1751.3450905624404</v>
      </c>
      <c r="J29" s="33">
        <v>1751.3450905624404</v>
      </c>
      <c r="K29" s="33">
        <v>1751.3450905624404</v>
      </c>
      <c r="L29" s="33">
        <v>1971.3822211630122</v>
      </c>
      <c r="M29" s="33">
        <v>2043.7597235462345</v>
      </c>
      <c r="N29" s="33">
        <v>2116.1372259294567</v>
      </c>
      <c r="O29" s="33">
        <v>2188.5147283126785</v>
      </c>
      <c r="P29" s="33">
        <v>2260.8922306959007</v>
      </c>
      <c r="Q29" s="33">
        <v>2333.2697330791229</v>
      </c>
      <c r="R29" s="33">
        <v>2405.6472354623452</v>
      </c>
      <c r="S29" s="33">
        <v>2478.024737845567</v>
      </c>
      <c r="T29" s="33">
        <v>2550.4022402287892</v>
      </c>
      <c r="U29" s="33">
        <v>2622.7797426120114</v>
      </c>
      <c r="V29" s="33">
        <v>2695.1572449952332</v>
      </c>
      <c r="W29" s="33">
        <v>2767.5347473784554</v>
      </c>
      <c r="X29" s="33">
        <v>2839.9122497616777</v>
      </c>
      <c r="Y29" s="33">
        <v>2912.2897521448999</v>
      </c>
      <c r="Z29" s="33">
        <v>2984.6672545281217</v>
      </c>
      <c r="AA29" s="33">
        <v>3057.0447569113439</v>
      </c>
      <c r="AB29" s="33">
        <v>3129.4222592945662</v>
      </c>
      <c r="AC29" s="33">
        <v>3201.7997616777884</v>
      </c>
      <c r="AD29" s="33">
        <v>3274.1772640610102</v>
      </c>
      <c r="AE29" s="33">
        <v>3346.5547664442324</v>
      </c>
      <c r="AF29" s="33">
        <v>3418.9322688274547</v>
      </c>
      <c r="AG29" s="33">
        <v>3491.3097712106769</v>
      </c>
      <c r="AH29" s="33">
        <v>3563.6872735938987</v>
      </c>
      <c r="AI29" s="33">
        <v>3636.0647759771209</v>
      </c>
      <c r="AJ29" s="33">
        <v>3708.4422783603432</v>
      </c>
      <c r="AK29" s="33">
        <v>3780.8197807435654</v>
      </c>
      <c r="AL29" s="33">
        <v>3853.1972831267872</v>
      </c>
      <c r="AM29" s="33">
        <v>3925.5747855100099</v>
      </c>
      <c r="AN29" s="33">
        <v>3997.9522878932321</v>
      </c>
      <c r="AO29" s="33">
        <v>4070.3297902764543</v>
      </c>
      <c r="AP29" s="33">
        <v>4142.7072926596766</v>
      </c>
      <c r="AQ29" s="33">
        <v>4215.0847950428988</v>
      </c>
      <c r="AR29" s="33">
        <v>4287.4622974261201</v>
      </c>
      <c r="AS29" s="33">
        <v>4359.8397998093424</v>
      </c>
      <c r="AT29" s="33">
        <v>4432.2173021925646</v>
      </c>
      <c r="AU29" s="33">
        <v>4504.5948045757868</v>
      </c>
      <c r="AV29" s="33">
        <v>4576.9723069590091</v>
      </c>
      <c r="AW29" s="33">
        <v>4649.3498093422313</v>
      </c>
      <c r="AX29" s="33">
        <v>4721.7273117254535</v>
      </c>
      <c r="AY29" s="33">
        <v>4794.1048141086758</v>
      </c>
      <c r="AZ29" s="33">
        <v>4866.4823164918971</v>
      </c>
      <c r="BA29" s="33">
        <v>4938.8598188751193</v>
      </c>
    </row>
    <row r="30" spans="1:53" x14ac:dyDescent="0.25">
      <c r="A30" s="277"/>
      <c r="B30" s="48">
        <v>274.99999999999983</v>
      </c>
      <c r="C30" s="33">
        <v>1770.3918017159201</v>
      </c>
      <c r="D30" s="33">
        <v>1770.3918017159201</v>
      </c>
      <c r="E30" s="33">
        <v>1770.3918017159201</v>
      </c>
      <c r="F30" s="33">
        <v>1770.3918017159201</v>
      </c>
      <c r="G30" s="33">
        <v>1770.3918017159201</v>
      </c>
      <c r="H30" s="33">
        <v>1770.3918017159201</v>
      </c>
      <c r="I30" s="33">
        <v>1770.3918017159201</v>
      </c>
      <c r="J30" s="33">
        <v>1770.3918017159201</v>
      </c>
      <c r="K30" s="33">
        <v>1770.3918017159201</v>
      </c>
      <c r="L30" s="33">
        <v>1998.5237845567206</v>
      </c>
      <c r="M30" s="33">
        <v>2070.9012869399426</v>
      </c>
      <c r="N30" s="33">
        <v>2143.2787893231648</v>
      </c>
      <c r="O30" s="33">
        <v>2215.656291706387</v>
      </c>
      <c r="P30" s="33">
        <v>2288.0337940896088</v>
      </c>
      <c r="Q30" s="33">
        <v>2360.4112964728311</v>
      </c>
      <c r="R30" s="33">
        <v>2432.7887988560533</v>
      </c>
      <c r="S30" s="33">
        <v>2505.1663012392755</v>
      </c>
      <c r="T30" s="33">
        <v>2577.5438036224973</v>
      </c>
      <c r="U30" s="33">
        <v>2649.9213060057195</v>
      </c>
      <c r="V30" s="33">
        <v>2722.2988083889418</v>
      </c>
      <c r="W30" s="33">
        <v>2794.676310772164</v>
      </c>
      <c r="X30" s="33">
        <v>2867.0538131553858</v>
      </c>
      <c r="Y30" s="33">
        <v>2939.431315538608</v>
      </c>
      <c r="Z30" s="33">
        <v>3011.8088179218303</v>
      </c>
      <c r="AA30" s="33">
        <v>3084.1863203050525</v>
      </c>
      <c r="AB30" s="33">
        <v>3156.5638226882743</v>
      </c>
      <c r="AC30" s="33">
        <v>3228.9413250714965</v>
      </c>
      <c r="AD30" s="33">
        <v>3301.3188274547188</v>
      </c>
      <c r="AE30" s="33">
        <v>3373.696329837941</v>
      </c>
      <c r="AF30" s="33">
        <v>3446.0738322211628</v>
      </c>
      <c r="AG30" s="33">
        <v>3518.451334604385</v>
      </c>
      <c r="AH30" s="33">
        <v>3590.8288369876072</v>
      </c>
      <c r="AI30" s="33">
        <v>3663.2063393708295</v>
      </c>
      <c r="AJ30" s="33">
        <v>3735.5838417540513</v>
      </c>
      <c r="AK30" s="33">
        <v>3807.9613441372735</v>
      </c>
      <c r="AL30" s="33">
        <v>3880.3388465204957</v>
      </c>
      <c r="AM30" s="33">
        <v>3952.7163489037184</v>
      </c>
      <c r="AN30" s="33">
        <v>4025.0938512869402</v>
      </c>
      <c r="AO30" s="33">
        <v>4097.4713536701629</v>
      </c>
      <c r="AP30" s="33">
        <v>4169.8488560533842</v>
      </c>
      <c r="AQ30" s="33">
        <v>4242.2263584366065</v>
      </c>
      <c r="AR30" s="33">
        <v>4314.6038608198287</v>
      </c>
      <c r="AS30" s="33">
        <v>4386.9813632030509</v>
      </c>
      <c r="AT30" s="33">
        <v>4459.3588655862732</v>
      </c>
      <c r="AU30" s="33">
        <v>4531.7363679694954</v>
      </c>
      <c r="AV30" s="33">
        <v>4604.1138703527176</v>
      </c>
      <c r="AW30" s="33">
        <v>4676.491372735939</v>
      </c>
      <c r="AX30" s="33">
        <v>4748.8688751191612</v>
      </c>
      <c r="AY30" s="33">
        <v>4821.2463775023834</v>
      </c>
      <c r="AZ30" s="33">
        <v>4893.6238798856057</v>
      </c>
      <c r="BA30" s="33">
        <v>4966.0013822688279</v>
      </c>
    </row>
    <row r="31" spans="1:53" x14ac:dyDescent="0.25">
      <c r="A31" s="277"/>
      <c r="B31" s="48">
        <v>279.99999999999983</v>
      </c>
      <c r="C31" s="33">
        <v>1789.4385128693996</v>
      </c>
      <c r="D31" s="33">
        <v>1789.4385128693996</v>
      </c>
      <c r="E31" s="33">
        <v>1789.4385128693996</v>
      </c>
      <c r="F31" s="33">
        <v>1789.4385128693996</v>
      </c>
      <c r="G31" s="33">
        <v>1789.4385128693996</v>
      </c>
      <c r="H31" s="33">
        <v>1789.4385128693996</v>
      </c>
      <c r="I31" s="33">
        <v>1789.4385128693996</v>
      </c>
      <c r="J31" s="33">
        <v>1789.4385128693996</v>
      </c>
      <c r="K31" s="33">
        <v>1789.4385128693996</v>
      </c>
      <c r="L31" s="33">
        <v>2025.6653479504289</v>
      </c>
      <c r="M31" s="33">
        <v>2098.0428503336511</v>
      </c>
      <c r="N31" s="33">
        <v>2170.4203527168729</v>
      </c>
      <c r="O31" s="33">
        <v>2242.7978551000951</v>
      </c>
      <c r="P31" s="33">
        <v>2315.1753574833174</v>
      </c>
      <c r="Q31" s="33">
        <v>2387.5528598665396</v>
      </c>
      <c r="R31" s="33">
        <v>2459.9303622497614</v>
      </c>
      <c r="S31" s="33">
        <v>2532.3078646329836</v>
      </c>
      <c r="T31" s="33">
        <v>2604.6853670162059</v>
      </c>
      <c r="U31" s="33">
        <v>2677.0628693994281</v>
      </c>
      <c r="V31" s="33">
        <v>2749.4403717826499</v>
      </c>
      <c r="W31" s="33">
        <v>2821.8178741658721</v>
      </c>
      <c r="X31" s="33">
        <v>2894.1953765490944</v>
      </c>
      <c r="Y31" s="33">
        <v>2966.5728789323166</v>
      </c>
      <c r="Z31" s="33">
        <v>3038.9503813155384</v>
      </c>
      <c r="AA31" s="33">
        <v>3111.3278836987606</v>
      </c>
      <c r="AB31" s="33">
        <v>3183.7053860819829</v>
      </c>
      <c r="AC31" s="33">
        <v>3256.0828884652051</v>
      </c>
      <c r="AD31" s="33">
        <v>3328.4603908484269</v>
      </c>
      <c r="AE31" s="33">
        <v>3400.8378932316491</v>
      </c>
      <c r="AF31" s="33">
        <v>3473.2153956148713</v>
      </c>
      <c r="AG31" s="33">
        <v>3545.5928979980931</v>
      </c>
      <c r="AH31" s="33">
        <v>3617.9704003813154</v>
      </c>
      <c r="AI31" s="33">
        <v>3690.3479027645376</v>
      </c>
      <c r="AJ31" s="33">
        <v>3762.7254051477598</v>
      </c>
      <c r="AK31" s="33">
        <v>3835.1029075309816</v>
      </c>
      <c r="AL31" s="33">
        <v>3907.4804099142043</v>
      </c>
      <c r="AM31" s="33">
        <v>3979.8579122974265</v>
      </c>
      <c r="AN31" s="33">
        <v>4052.2354146806488</v>
      </c>
      <c r="AO31" s="33">
        <v>4124.6129170638706</v>
      </c>
      <c r="AP31" s="33">
        <v>4196.9904194470928</v>
      </c>
      <c r="AQ31" s="33">
        <v>4269.367921830315</v>
      </c>
      <c r="AR31" s="33">
        <v>4341.7454242135373</v>
      </c>
      <c r="AS31" s="33">
        <v>4414.1229265967595</v>
      </c>
      <c r="AT31" s="33">
        <v>4486.5004289799817</v>
      </c>
      <c r="AU31" s="33">
        <v>4558.8779313632031</v>
      </c>
      <c r="AV31" s="33">
        <v>4631.2554337464253</v>
      </c>
      <c r="AW31" s="33">
        <v>4703.6329361296475</v>
      </c>
      <c r="AX31" s="33">
        <v>4776.0104385128698</v>
      </c>
      <c r="AY31" s="33">
        <v>4848.387940896092</v>
      </c>
      <c r="AZ31" s="33">
        <v>4920.7654432793142</v>
      </c>
      <c r="BA31" s="33">
        <v>4993.1429456625365</v>
      </c>
    </row>
  </sheetData>
  <mergeCells count="4">
    <mergeCell ref="A6:A31"/>
    <mergeCell ref="A5:BA5"/>
    <mergeCell ref="A1:BA1"/>
    <mergeCell ref="A2:BA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L40"/>
  <sheetViews>
    <sheetView zoomScaleNormal="100" workbookViewId="0">
      <selection activeCell="C27" sqref="C27"/>
    </sheetView>
  </sheetViews>
  <sheetFormatPr defaultRowHeight="11.25" customHeight="1" x14ac:dyDescent="0.25"/>
  <cols>
    <col min="1" max="1" width="2.7109375" customWidth="1"/>
  </cols>
  <sheetData>
    <row r="1" spans="1:12" ht="11.25" customHeight="1" x14ac:dyDescent="0.25">
      <c r="A1" s="286" t="s">
        <v>87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2" ht="11.25" customHeight="1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2" ht="14.25" customHeight="1" x14ac:dyDescent="0.25">
      <c r="A3" s="285" t="s">
        <v>90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2" ht="11.25" customHeight="1" thickBot="1" x14ac:dyDescent="0.3"/>
    <row r="5" spans="1:12" ht="15" customHeight="1" thickBot="1" x14ac:dyDescent="0.3">
      <c r="A5" s="281" t="s">
        <v>88</v>
      </c>
      <c r="B5" s="282"/>
      <c r="C5" s="282"/>
      <c r="D5" s="282"/>
      <c r="E5" s="282"/>
      <c r="F5" s="282"/>
      <c r="G5" s="282"/>
      <c r="H5" s="282"/>
      <c r="I5" s="282"/>
      <c r="J5" s="282"/>
      <c r="K5" s="283"/>
    </row>
    <row r="6" spans="1:12" ht="26.25" customHeight="1" thickBot="1" x14ac:dyDescent="0.3">
      <c r="A6" s="57" t="s">
        <v>89</v>
      </c>
      <c r="B6" s="51"/>
      <c r="C6" s="52">
        <v>280</v>
      </c>
      <c r="D6" s="26">
        <v>350</v>
      </c>
      <c r="E6" s="53">
        <v>400</v>
      </c>
      <c r="F6" s="26">
        <v>450</v>
      </c>
      <c r="G6" s="53">
        <v>500</v>
      </c>
      <c r="H6" s="26">
        <v>550</v>
      </c>
      <c r="I6" s="53">
        <v>600</v>
      </c>
      <c r="J6" s="94">
        <v>650</v>
      </c>
      <c r="K6" s="54">
        <v>700</v>
      </c>
      <c r="L6" s="92"/>
    </row>
    <row r="7" spans="1:12" ht="11.25" customHeight="1" x14ac:dyDescent="0.25">
      <c r="A7" s="57"/>
      <c r="B7" s="27">
        <v>160.00000000000006</v>
      </c>
      <c r="C7" s="55">
        <v>750</v>
      </c>
      <c r="D7" s="55">
        <v>1312.5</v>
      </c>
      <c r="E7" s="55">
        <v>1491</v>
      </c>
      <c r="F7" s="55">
        <v>1674.75</v>
      </c>
      <c r="G7" s="55">
        <v>1858.5</v>
      </c>
      <c r="H7" s="55">
        <v>2042.25</v>
      </c>
      <c r="I7" s="55">
        <v>2226</v>
      </c>
      <c r="J7" s="55">
        <v>2409.75</v>
      </c>
      <c r="K7" s="55">
        <v>2572.5</v>
      </c>
      <c r="L7" s="93"/>
    </row>
    <row r="8" spans="1:12" ht="11.25" customHeight="1" x14ac:dyDescent="0.25">
      <c r="A8" s="57"/>
      <c r="B8" s="28">
        <v>165.00000000000006</v>
      </c>
      <c r="C8" s="55">
        <v>760</v>
      </c>
      <c r="D8" s="55">
        <v>1312.5</v>
      </c>
      <c r="E8" s="55">
        <v>1491</v>
      </c>
      <c r="F8" s="55">
        <v>1674.75</v>
      </c>
      <c r="G8" s="55">
        <v>1858.5</v>
      </c>
      <c r="H8" s="55">
        <v>2042.25</v>
      </c>
      <c r="I8" s="55">
        <v>2226</v>
      </c>
      <c r="J8" s="55">
        <v>2409.75</v>
      </c>
      <c r="K8" s="55">
        <v>2572.5</v>
      </c>
      <c r="L8" s="93"/>
    </row>
    <row r="9" spans="1:12" ht="11.25" customHeight="1" x14ac:dyDescent="0.25">
      <c r="A9" s="57"/>
      <c r="B9" s="28">
        <v>170.00000000000006</v>
      </c>
      <c r="C9" s="55">
        <v>770</v>
      </c>
      <c r="D9" s="55">
        <v>1312.5</v>
      </c>
      <c r="E9" s="55">
        <v>1491</v>
      </c>
      <c r="F9" s="55">
        <v>1674.75</v>
      </c>
      <c r="G9" s="55">
        <v>1858.5</v>
      </c>
      <c r="H9" s="55">
        <v>2042.25</v>
      </c>
      <c r="I9" s="55">
        <v>2226</v>
      </c>
      <c r="J9" s="55">
        <v>2409.75</v>
      </c>
      <c r="K9" s="55">
        <v>2572.5</v>
      </c>
      <c r="L9" s="93"/>
    </row>
    <row r="10" spans="1:12" ht="11.25" customHeight="1" x14ac:dyDescent="0.25">
      <c r="A10" s="57"/>
      <c r="B10" s="28">
        <v>175.00000000000006</v>
      </c>
      <c r="C10" s="55">
        <v>780</v>
      </c>
      <c r="D10" s="55">
        <v>1312.5</v>
      </c>
      <c r="E10" s="55">
        <v>1491</v>
      </c>
      <c r="F10" s="55">
        <v>1674.75</v>
      </c>
      <c r="G10" s="55">
        <v>1858.5</v>
      </c>
      <c r="H10" s="55">
        <v>2042.25</v>
      </c>
      <c r="I10" s="55">
        <v>2226</v>
      </c>
      <c r="J10" s="55">
        <v>2409.75</v>
      </c>
      <c r="K10" s="55">
        <v>2572.5</v>
      </c>
      <c r="L10" s="93"/>
    </row>
    <row r="11" spans="1:12" ht="11.25" customHeight="1" x14ac:dyDescent="0.25">
      <c r="A11" s="57"/>
      <c r="B11" s="28">
        <v>180.00000000000006</v>
      </c>
      <c r="C11" s="55">
        <v>790</v>
      </c>
      <c r="D11" s="55">
        <v>1312.5</v>
      </c>
      <c r="E11" s="55">
        <v>1491</v>
      </c>
      <c r="F11" s="55">
        <v>1674.75</v>
      </c>
      <c r="G11" s="55">
        <v>1858.5</v>
      </c>
      <c r="H11" s="55">
        <v>2042.25</v>
      </c>
      <c r="I11" s="55">
        <v>2226</v>
      </c>
      <c r="J11" s="55">
        <v>2409.75</v>
      </c>
      <c r="K11" s="55">
        <v>2572.5</v>
      </c>
      <c r="L11" s="93"/>
    </row>
    <row r="12" spans="1:12" ht="11.25" customHeight="1" x14ac:dyDescent="0.25">
      <c r="A12" s="57"/>
      <c r="B12" s="28">
        <v>185.00000000000009</v>
      </c>
      <c r="C12" s="55">
        <v>999</v>
      </c>
      <c r="D12" s="55">
        <v>1312.5</v>
      </c>
      <c r="E12" s="55">
        <v>1491</v>
      </c>
      <c r="F12" s="55">
        <v>1674.75</v>
      </c>
      <c r="G12" s="55">
        <v>1858.5</v>
      </c>
      <c r="H12" s="55">
        <v>2042.25</v>
      </c>
      <c r="I12" s="55">
        <v>2226</v>
      </c>
      <c r="J12" s="55">
        <v>2409.75</v>
      </c>
      <c r="K12" s="55">
        <v>2572.5</v>
      </c>
      <c r="L12" s="93"/>
    </row>
    <row r="13" spans="1:12" ht="11.25" customHeight="1" x14ac:dyDescent="0.25">
      <c r="A13" s="287" t="s">
        <v>91</v>
      </c>
      <c r="B13" s="28">
        <v>190.00000000000009</v>
      </c>
      <c r="C13" s="55">
        <v>999</v>
      </c>
      <c r="D13" s="55">
        <v>1312.5</v>
      </c>
      <c r="E13" s="55">
        <v>1491</v>
      </c>
      <c r="F13" s="55">
        <v>1674.75</v>
      </c>
      <c r="G13" s="55">
        <v>1858.5</v>
      </c>
      <c r="H13" s="55">
        <v>2042.25</v>
      </c>
      <c r="I13" s="55">
        <v>2226</v>
      </c>
      <c r="J13" s="55">
        <v>2409.75</v>
      </c>
      <c r="K13" s="55">
        <v>2572.5</v>
      </c>
      <c r="L13" s="93"/>
    </row>
    <row r="14" spans="1:12" ht="11.25" customHeight="1" x14ac:dyDescent="0.25">
      <c r="A14" s="287"/>
      <c r="B14" s="28">
        <v>195.00000000000009</v>
      </c>
      <c r="C14" s="55">
        <v>999</v>
      </c>
      <c r="D14" s="55">
        <v>1312.5</v>
      </c>
      <c r="E14" s="55">
        <v>1491</v>
      </c>
      <c r="F14" s="55">
        <v>1674.75</v>
      </c>
      <c r="G14" s="55">
        <v>1858.5</v>
      </c>
      <c r="H14" s="55">
        <v>2042.25</v>
      </c>
      <c r="I14" s="55">
        <v>2226</v>
      </c>
      <c r="J14" s="55">
        <v>2409.75</v>
      </c>
      <c r="K14" s="55">
        <v>2572.5</v>
      </c>
      <c r="L14" s="93"/>
    </row>
    <row r="15" spans="1:12" ht="11.25" customHeight="1" x14ac:dyDescent="0.25">
      <c r="A15" s="287"/>
      <c r="B15" s="28">
        <v>200.00000000000009</v>
      </c>
      <c r="C15" s="55">
        <v>999</v>
      </c>
      <c r="D15" s="55">
        <v>1312.5</v>
      </c>
      <c r="E15" s="55">
        <v>1491</v>
      </c>
      <c r="F15" s="55">
        <v>1674.75</v>
      </c>
      <c r="G15" s="55">
        <v>1858.5</v>
      </c>
      <c r="H15" s="55">
        <v>2042.25</v>
      </c>
      <c r="I15" s="55">
        <v>2226</v>
      </c>
      <c r="J15" s="55">
        <v>2409.75</v>
      </c>
      <c r="K15" s="55">
        <v>2572.5</v>
      </c>
      <c r="L15" s="93"/>
    </row>
    <row r="16" spans="1:12" ht="11.25" customHeight="1" x14ac:dyDescent="0.25">
      <c r="A16" s="287"/>
      <c r="B16" s="28">
        <v>205.00000000000006</v>
      </c>
      <c r="C16" s="55">
        <v>999</v>
      </c>
      <c r="D16" s="55">
        <v>1312.5</v>
      </c>
      <c r="E16" s="55">
        <v>1491</v>
      </c>
      <c r="F16" s="55">
        <v>1674.75</v>
      </c>
      <c r="G16" s="55">
        <v>1858.5</v>
      </c>
      <c r="H16" s="55">
        <v>2042.25</v>
      </c>
      <c r="I16" s="55">
        <v>2226</v>
      </c>
      <c r="J16" s="55">
        <v>2409.75</v>
      </c>
      <c r="K16" s="55">
        <v>2572.5</v>
      </c>
      <c r="L16" s="93"/>
    </row>
    <row r="17" spans="1:12" ht="11.25" customHeight="1" x14ac:dyDescent="0.25">
      <c r="A17" s="287"/>
      <c r="B17" s="28">
        <v>210.00000000000006</v>
      </c>
      <c r="C17" s="55">
        <v>999</v>
      </c>
      <c r="D17" s="55">
        <v>1312.5</v>
      </c>
      <c r="E17" s="55">
        <v>1491</v>
      </c>
      <c r="F17" s="55">
        <v>1674.75</v>
      </c>
      <c r="G17" s="55">
        <v>1858.5</v>
      </c>
      <c r="H17" s="55">
        <v>2042.25</v>
      </c>
      <c r="I17" s="55">
        <v>2226</v>
      </c>
      <c r="J17" s="55">
        <v>2409.75</v>
      </c>
      <c r="K17" s="55">
        <v>2572.5</v>
      </c>
      <c r="L17" s="93"/>
    </row>
    <row r="18" spans="1:12" ht="11.25" customHeight="1" x14ac:dyDescent="0.25">
      <c r="A18" s="287"/>
      <c r="B18" s="28">
        <v>215.00000000000003</v>
      </c>
      <c r="C18" s="55">
        <v>999</v>
      </c>
      <c r="D18" s="55">
        <v>1312.5</v>
      </c>
      <c r="E18" s="55">
        <v>1491</v>
      </c>
      <c r="F18" s="55">
        <v>1674.75</v>
      </c>
      <c r="G18" s="55">
        <v>1858.5</v>
      </c>
      <c r="H18" s="55">
        <v>2042.25</v>
      </c>
      <c r="I18" s="55">
        <v>2226</v>
      </c>
      <c r="J18" s="55">
        <v>2409.75</v>
      </c>
      <c r="K18" s="55">
        <v>2572.5</v>
      </c>
      <c r="L18" s="93"/>
    </row>
    <row r="19" spans="1:12" ht="11.25" customHeight="1" x14ac:dyDescent="0.25">
      <c r="A19" s="287"/>
      <c r="B19" s="28">
        <v>220.00000000000003</v>
      </c>
      <c r="C19" s="55">
        <v>999</v>
      </c>
      <c r="D19" s="55">
        <v>1312.5</v>
      </c>
      <c r="E19" s="55">
        <v>1491</v>
      </c>
      <c r="F19" s="55">
        <v>1674.75</v>
      </c>
      <c r="G19" s="55">
        <v>1858.5</v>
      </c>
      <c r="H19" s="55">
        <v>2042.25</v>
      </c>
      <c r="I19" s="55">
        <v>2226</v>
      </c>
      <c r="J19" s="55">
        <v>2409.75</v>
      </c>
      <c r="K19" s="55">
        <v>2572.5</v>
      </c>
      <c r="L19" s="93"/>
    </row>
    <row r="20" spans="1:12" ht="11.25" customHeight="1" x14ac:dyDescent="0.25">
      <c r="A20" s="287"/>
      <c r="B20" s="28">
        <v>225</v>
      </c>
      <c r="C20" s="55">
        <v>999</v>
      </c>
      <c r="D20" s="55">
        <v>1312.5</v>
      </c>
      <c r="E20" s="55">
        <v>1491</v>
      </c>
      <c r="F20" s="55">
        <v>1674.75</v>
      </c>
      <c r="G20" s="55">
        <v>1858.5</v>
      </c>
      <c r="H20" s="55">
        <v>2042.25</v>
      </c>
      <c r="I20" s="55">
        <v>2226</v>
      </c>
      <c r="J20" s="55">
        <v>2409.75</v>
      </c>
      <c r="K20" s="55">
        <v>2572.5</v>
      </c>
      <c r="L20" s="93"/>
    </row>
    <row r="21" spans="1:12" ht="11.25" customHeight="1" x14ac:dyDescent="0.25">
      <c r="A21" s="287"/>
      <c r="B21" s="28">
        <v>229.99999999999997</v>
      </c>
      <c r="C21" s="55">
        <v>999</v>
      </c>
      <c r="D21" s="55">
        <v>1312.5</v>
      </c>
      <c r="E21" s="55">
        <v>1491</v>
      </c>
      <c r="F21" s="55">
        <v>1674.75</v>
      </c>
      <c r="G21" s="55">
        <v>1858.5</v>
      </c>
      <c r="H21" s="55">
        <v>2042.25</v>
      </c>
      <c r="I21" s="55">
        <v>2226</v>
      </c>
      <c r="J21" s="55">
        <v>2409.75</v>
      </c>
      <c r="K21" s="55">
        <v>2572.5</v>
      </c>
      <c r="L21" s="93"/>
    </row>
    <row r="22" spans="1:12" ht="11.25" customHeight="1" x14ac:dyDescent="0.25">
      <c r="A22" s="287"/>
      <c r="B22" s="28">
        <v>234.99999999999997</v>
      </c>
      <c r="C22" s="55">
        <v>999</v>
      </c>
      <c r="D22" s="55">
        <v>1312.5</v>
      </c>
      <c r="E22" s="55">
        <v>1491</v>
      </c>
      <c r="F22" s="55">
        <v>1674.75</v>
      </c>
      <c r="G22" s="55">
        <v>1858.5</v>
      </c>
      <c r="H22" s="55">
        <v>2042.25</v>
      </c>
      <c r="I22" s="55">
        <v>2226</v>
      </c>
      <c r="J22" s="55">
        <v>2409.75</v>
      </c>
      <c r="K22" s="55">
        <v>2572.5</v>
      </c>
      <c r="L22" s="93"/>
    </row>
    <row r="23" spans="1:12" ht="11.25" customHeight="1" x14ac:dyDescent="0.25">
      <c r="A23" s="287"/>
      <c r="B23" s="28">
        <v>239.99999999999994</v>
      </c>
      <c r="C23" s="55">
        <v>999</v>
      </c>
      <c r="D23" s="55">
        <v>1312.5</v>
      </c>
      <c r="E23" s="55">
        <v>1491</v>
      </c>
      <c r="F23" s="55">
        <v>1674.75</v>
      </c>
      <c r="G23" s="55">
        <v>1858.5</v>
      </c>
      <c r="H23" s="55">
        <v>2042.25</v>
      </c>
      <c r="I23" s="55">
        <v>2226</v>
      </c>
      <c r="J23" s="55">
        <v>2409.75</v>
      </c>
      <c r="K23" s="55">
        <v>2572.5</v>
      </c>
      <c r="L23" s="93"/>
    </row>
    <row r="24" spans="1:12" ht="11.25" customHeight="1" x14ac:dyDescent="0.25">
      <c r="A24" s="287"/>
      <c r="B24" s="28">
        <v>244.99999999999994</v>
      </c>
      <c r="C24" s="55">
        <v>999</v>
      </c>
      <c r="D24" s="55">
        <v>1312.5</v>
      </c>
      <c r="E24" s="55">
        <v>1491</v>
      </c>
      <c r="F24" s="55">
        <v>1674.75</v>
      </c>
      <c r="G24" s="55">
        <v>1858.5</v>
      </c>
      <c r="H24" s="55">
        <v>2042.25</v>
      </c>
      <c r="I24" s="55">
        <v>2226</v>
      </c>
      <c r="J24" s="55">
        <v>2409.75</v>
      </c>
      <c r="K24" s="55">
        <v>2572.5</v>
      </c>
      <c r="L24" s="93"/>
    </row>
    <row r="25" spans="1:12" ht="11.25" customHeight="1" x14ac:dyDescent="0.25">
      <c r="A25" s="287"/>
      <c r="B25" s="28">
        <v>249.99999999999991</v>
      </c>
      <c r="C25" s="55">
        <v>999</v>
      </c>
      <c r="D25" s="55">
        <v>1312.5</v>
      </c>
      <c r="E25" s="55">
        <v>1491</v>
      </c>
      <c r="F25" s="55">
        <v>1674.75</v>
      </c>
      <c r="G25" s="55">
        <v>1858.5</v>
      </c>
      <c r="H25" s="55">
        <v>2042.25</v>
      </c>
      <c r="I25" s="55">
        <v>2226</v>
      </c>
      <c r="J25" s="55">
        <v>2409.75</v>
      </c>
      <c r="K25" s="55">
        <v>2572.5</v>
      </c>
      <c r="L25" s="93"/>
    </row>
    <row r="26" spans="1:12" ht="11.25" customHeight="1" x14ac:dyDescent="0.25">
      <c r="A26" s="287"/>
      <c r="B26" s="28">
        <v>254.99999999999989</v>
      </c>
      <c r="C26" s="55">
        <v>999</v>
      </c>
      <c r="D26" s="55">
        <v>1312.5</v>
      </c>
      <c r="E26" s="55">
        <v>1491</v>
      </c>
      <c r="F26" s="55">
        <v>1674.75</v>
      </c>
      <c r="G26" s="55">
        <v>1858.5</v>
      </c>
      <c r="H26" s="55">
        <v>2042.25</v>
      </c>
      <c r="I26" s="55">
        <v>2226</v>
      </c>
      <c r="J26" s="55">
        <v>2409.75</v>
      </c>
      <c r="K26" s="55">
        <v>2572.5</v>
      </c>
      <c r="L26" s="93"/>
    </row>
    <row r="27" spans="1:12" ht="11.25" customHeight="1" x14ac:dyDescent="0.25">
      <c r="A27" s="57"/>
      <c r="B27" s="28">
        <v>259.99999999999989</v>
      </c>
      <c r="C27" s="55">
        <v>999</v>
      </c>
      <c r="D27" s="55">
        <v>1312.5</v>
      </c>
      <c r="E27" s="55">
        <v>1491</v>
      </c>
      <c r="F27" s="55">
        <v>1674.75</v>
      </c>
      <c r="G27" s="55">
        <v>1858.5</v>
      </c>
      <c r="H27" s="55">
        <v>2042.25</v>
      </c>
      <c r="I27" s="55">
        <v>2226</v>
      </c>
      <c r="J27" s="55">
        <v>2409.75</v>
      </c>
      <c r="K27" s="55">
        <v>2572.5</v>
      </c>
      <c r="L27" s="93"/>
    </row>
    <row r="28" spans="1:12" ht="11.25" customHeight="1" x14ac:dyDescent="0.25">
      <c r="A28" s="57"/>
      <c r="B28" s="28">
        <v>264.99999999999989</v>
      </c>
      <c r="C28" s="55">
        <v>999</v>
      </c>
      <c r="D28" s="55">
        <v>1312.5</v>
      </c>
      <c r="E28" s="55">
        <v>1491</v>
      </c>
      <c r="F28" s="55">
        <v>1674.75</v>
      </c>
      <c r="G28" s="55">
        <v>1858.5</v>
      </c>
      <c r="H28" s="55">
        <v>2042.25</v>
      </c>
      <c r="I28" s="55">
        <v>2226</v>
      </c>
      <c r="J28" s="55">
        <v>2409.75</v>
      </c>
      <c r="K28" s="55">
        <v>2572.5</v>
      </c>
      <c r="L28" s="93"/>
    </row>
    <row r="29" spans="1:12" ht="11.25" customHeight="1" x14ac:dyDescent="0.25">
      <c r="A29" s="57"/>
      <c r="B29" s="28">
        <v>269.99999999999983</v>
      </c>
      <c r="C29" s="55">
        <v>999</v>
      </c>
      <c r="D29" s="55">
        <v>1312.5</v>
      </c>
      <c r="E29" s="55">
        <v>1491</v>
      </c>
      <c r="F29" s="55">
        <v>1674.75</v>
      </c>
      <c r="G29" s="55">
        <v>1858.5</v>
      </c>
      <c r="H29" s="55">
        <v>2042.25</v>
      </c>
      <c r="I29" s="55">
        <v>2226</v>
      </c>
      <c r="J29" s="55">
        <v>2409.75</v>
      </c>
      <c r="K29" s="55">
        <v>2572.5</v>
      </c>
      <c r="L29" s="93"/>
    </row>
    <row r="30" spans="1:12" ht="11.25" customHeight="1" x14ac:dyDescent="0.25">
      <c r="A30" s="57"/>
      <c r="B30" s="28">
        <v>274.99999999999983</v>
      </c>
      <c r="C30" s="55">
        <v>999</v>
      </c>
      <c r="D30" s="55">
        <v>1312.5</v>
      </c>
      <c r="E30" s="55">
        <v>1491</v>
      </c>
      <c r="F30" s="55">
        <v>1674.75</v>
      </c>
      <c r="G30" s="55">
        <v>1858.5</v>
      </c>
      <c r="H30" s="55">
        <v>2042.25</v>
      </c>
      <c r="I30" s="55">
        <v>2226</v>
      </c>
      <c r="J30" s="55">
        <v>2409.75</v>
      </c>
      <c r="K30" s="55">
        <v>2572.5</v>
      </c>
      <c r="L30" s="93"/>
    </row>
    <row r="31" spans="1:12" ht="11.25" customHeight="1" x14ac:dyDescent="0.25">
      <c r="A31" s="57"/>
      <c r="B31" s="28">
        <v>279.99999999999983</v>
      </c>
      <c r="C31" s="55">
        <v>999</v>
      </c>
      <c r="D31" s="55">
        <v>1312.5</v>
      </c>
      <c r="E31" s="55">
        <v>1491</v>
      </c>
      <c r="F31" s="55">
        <v>1674.75</v>
      </c>
      <c r="G31" s="55">
        <v>1858.5</v>
      </c>
      <c r="H31" s="55">
        <v>2042.25</v>
      </c>
      <c r="I31" s="55">
        <v>2226</v>
      </c>
      <c r="J31" s="55">
        <v>2409.75</v>
      </c>
      <c r="K31" s="55">
        <v>2572.5</v>
      </c>
      <c r="L31" s="93"/>
    </row>
    <row r="32" spans="1:12" ht="11.25" customHeight="1" x14ac:dyDescent="0.25">
      <c r="A32" s="57"/>
      <c r="B32" s="28">
        <v>284.99999999999977</v>
      </c>
      <c r="C32" s="55">
        <v>999</v>
      </c>
      <c r="D32" s="55">
        <v>1312.5</v>
      </c>
      <c r="E32" s="55">
        <v>1491</v>
      </c>
      <c r="F32" s="55">
        <v>1674.75</v>
      </c>
      <c r="G32" s="55">
        <v>1858.5</v>
      </c>
      <c r="H32" s="55">
        <v>2042.25</v>
      </c>
      <c r="I32" s="55">
        <v>2226</v>
      </c>
      <c r="J32" s="55">
        <v>2409.75</v>
      </c>
      <c r="K32" s="55">
        <v>2572.5</v>
      </c>
      <c r="L32" s="93"/>
    </row>
    <row r="33" spans="1:12" ht="11.25" customHeight="1" x14ac:dyDescent="0.25">
      <c r="A33" s="57"/>
      <c r="B33" s="28">
        <v>289.99999999999977</v>
      </c>
      <c r="C33" s="55">
        <v>999</v>
      </c>
      <c r="D33" s="55">
        <v>1312.5</v>
      </c>
      <c r="E33" s="55">
        <v>1491</v>
      </c>
      <c r="F33" s="55">
        <v>1674.75</v>
      </c>
      <c r="G33" s="55">
        <v>1858.5</v>
      </c>
      <c r="H33" s="55">
        <v>2042.25</v>
      </c>
      <c r="I33" s="55">
        <v>2226</v>
      </c>
      <c r="J33" s="55">
        <v>2409.75</v>
      </c>
      <c r="K33" s="55">
        <v>2572.5</v>
      </c>
      <c r="L33" s="93"/>
    </row>
    <row r="34" spans="1:12" ht="11.25" customHeight="1" thickBot="1" x14ac:dyDescent="0.3">
      <c r="A34" s="58"/>
      <c r="B34" s="56">
        <v>294.99999999999977</v>
      </c>
      <c r="C34" s="55">
        <v>999</v>
      </c>
      <c r="D34" s="55">
        <v>1312.5</v>
      </c>
      <c r="E34" s="55">
        <v>1491</v>
      </c>
      <c r="F34" s="55">
        <v>1674.75</v>
      </c>
      <c r="G34" s="55">
        <v>1858.5</v>
      </c>
      <c r="H34" s="55">
        <v>2042.25</v>
      </c>
      <c r="I34" s="55">
        <v>2226</v>
      </c>
      <c r="J34" s="55">
        <v>2409.75</v>
      </c>
      <c r="K34" s="55">
        <v>2572.5</v>
      </c>
      <c r="L34" s="93"/>
    </row>
    <row r="35" spans="1:12" s="87" customFormat="1" ht="11.25" customHeight="1" x14ac:dyDescent="0.25">
      <c r="A35" s="84"/>
      <c r="B35" s="85"/>
      <c r="C35" s="86"/>
      <c r="D35" s="86"/>
      <c r="E35" s="86"/>
      <c r="F35" s="86"/>
      <c r="G35" s="86"/>
      <c r="H35" s="86"/>
      <c r="I35" s="86"/>
      <c r="J35" s="86"/>
      <c r="K35" s="86"/>
    </row>
    <row r="36" spans="1:12" ht="9.75" customHeight="1" x14ac:dyDescent="0.25">
      <c r="A36" s="50"/>
      <c r="B36" s="83" t="s">
        <v>61</v>
      </c>
      <c r="C36" s="83"/>
      <c r="D36" s="83"/>
      <c r="E36" s="83"/>
      <c r="F36" s="50"/>
      <c r="G36" s="50"/>
      <c r="H36" s="50"/>
      <c r="I36" s="50"/>
      <c r="J36" s="50"/>
      <c r="K36" s="50"/>
    </row>
    <row r="37" spans="1:12" ht="9.75" customHeight="1" x14ac:dyDescent="0.25">
      <c r="A37" s="50"/>
      <c r="B37" s="83" t="s">
        <v>92</v>
      </c>
      <c r="C37" s="83"/>
      <c r="D37" s="83"/>
      <c r="E37" s="83"/>
      <c r="F37" s="50"/>
      <c r="G37" s="50"/>
      <c r="H37" s="50"/>
      <c r="I37" s="50"/>
      <c r="J37" s="50"/>
      <c r="K37" s="50"/>
    </row>
    <row r="38" spans="1:12" ht="11.25" customHeight="1" x14ac:dyDescent="0.25">
      <c r="A38" s="50"/>
      <c r="B38" s="83" t="s">
        <v>93</v>
      </c>
      <c r="C38" s="83"/>
      <c r="D38" s="83"/>
      <c r="E38" s="83"/>
      <c r="F38" s="50"/>
      <c r="G38" s="50"/>
      <c r="H38" s="50"/>
      <c r="I38" s="50"/>
      <c r="J38" s="50"/>
      <c r="K38" s="50"/>
    </row>
    <row r="39" spans="1:12" ht="11.2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 ht="11.2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</sheetData>
  <mergeCells count="4">
    <mergeCell ref="A5:K5"/>
    <mergeCell ref="A3:K3"/>
    <mergeCell ref="A1:K2"/>
    <mergeCell ref="A13:A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Z41"/>
  <sheetViews>
    <sheetView zoomScale="75" zoomScaleNormal="75" workbookViewId="0">
      <selection activeCell="AG9" sqref="AG9"/>
    </sheetView>
  </sheetViews>
  <sheetFormatPr defaultRowHeight="15" x14ac:dyDescent="0.25"/>
  <cols>
    <col min="3" max="26" width="6.5703125" customWidth="1"/>
  </cols>
  <sheetData>
    <row r="2" spans="1:26" ht="26.25" x14ac:dyDescent="0.4">
      <c r="A2" s="288" t="s">
        <v>84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18.75" x14ac:dyDescent="0.3">
      <c r="A3" s="289" t="s">
        <v>66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6" ht="15.75" thickBot="1" x14ac:dyDescent="0.3">
      <c r="A4" s="16"/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26" ht="15.75" thickBot="1" x14ac:dyDescent="0.3">
      <c r="A5" s="281" t="s">
        <v>65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3"/>
    </row>
    <row r="6" spans="1:26" ht="25.5" thickBot="1" x14ac:dyDescent="0.3">
      <c r="A6" s="260" t="s">
        <v>68</v>
      </c>
      <c r="B6" s="36" t="s">
        <v>64</v>
      </c>
      <c r="C6" s="37">
        <v>155</v>
      </c>
      <c r="D6" s="38">
        <v>160</v>
      </c>
      <c r="E6" s="38">
        <v>165</v>
      </c>
      <c r="F6" s="38">
        <v>170</v>
      </c>
      <c r="G6" s="38">
        <v>175</v>
      </c>
      <c r="H6" s="38">
        <v>180</v>
      </c>
      <c r="I6" s="38">
        <v>185</v>
      </c>
      <c r="J6" s="38">
        <v>190</v>
      </c>
      <c r="K6" s="38">
        <v>195</v>
      </c>
      <c r="L6" s="38">
        <v>199.99999999999901</v>
      </c>
      <c r="M6" s="38">
        <v>204.99999999999801</v>
      </c>
      <c r="N6" s="38">
        <v>209.99999999999699</v>
      </c>
      <c r="O6" s="38">
        <v>214.99999999999599</v>
      </c>
      <c r="P6" s="38">
        <v>219.999999999995</v>
      </c>
      <c r="Q6" s="38">
        <v>224.999999999994</v>
      </c>
      <c r="R6" s="38">
        <v>229.99999999999301</v>
      </c>
      <c r="S6" s="38">
        <v>234.99999999999201</v>
      </c>
      <c r="T6" s="38">
        <v>239.99999999999099</v>
      </c>
      <c r="U6" s="38">
        <v>244.99999999999</v>
      </c>
      <c r="V6" s="38">
        <v>249.999999999989</v>
      </c>
      <c r="W6" s="38">
        <v>254.99999999998801</v>
      </c>
      <c r="X6" s="38">
        <v>259.99999999998698</v>
      </c>
      <c r="Y6" s="38">
        <v>264.99999999998602</v>
      </c>
      <c r="Z6" s="39">
        <v>269.99999999998499</v>
      </c>
    </row>
    <row r="7" spans="1:26" x14ac:dyDescent="0.25">
      <c r="A7" s="260"/>
      <c r="B7" s="29">
        <v>150</v>
      </c>
      <c r="C7" s="40">
        <v>3878.091111134931</v>
      </c>
      <c r="D7" s="41">
        <v>3882.9371164150734</v>
      </c>
      <c r="E7" s="41">
        <v>3887.7831216952159</v>
      </c>
      <c r="F7" s="41">
        <v>3892.6291269753583</v>
      </c>
      <c r="G7" s="41">
        <v>3897.4751322555012</v>
      </c>
      <c r="H7" s="41">
        <v>3902.3211375356441</v>
      </c>
      <c r="I7" s="41">
        <v>3907.1671428157865</v>
      </c>
      <c r="J7" s="41">
        <v>3912.0131480959294</v>
      </c>
      <c r="K7" s="41">
        <v>3916.8591533760718</v>
      </c>
      <c r="L7" s="41">
        <v>3921.7051586562138</v>
      </c>
      <c r="M7" s="41">
        <v>3926.5511639363554</v>
      </c>
      <c r="N7" s="41">
        <v>3931.3971692164964</v>
      </c>
      <c r="O7" s="41">
        <v>3936.2431744966384</v>
      </c>
      <c r="P7" s="41">
        <v>3941.0891797767804</v>
      </c>
      <c r="Q7" s="41">
        <v>3945.9351850569224</v>
      </c>
      <c r="R7" s="41">
        <v>3950.7811903370639</v>
      </c>
      <c r="S7" s="41">
        <v>3955.6271956172059</v>
      </c>
      <c r="T7" s="41">
        <v>3960.4732008973474</v>
      </c>
      <c r="U7" s="41">
        <v>3965.3192061774889</v>
      </c>
      <c r="V7" s="41">
        <v>3970.1652114576304</v>
      </c>
      <c r="W7" s="41">
        <v>3975.0112167377724</v>
      </c>
      <c r="X7" s="41">
        <v>3979.8572220179144</v>
      </c>
      <c r="Y7" s="41">
        <v>3984.7032272980564</v>
      </c>
      <c r="Z7" s="42">
        <v>3989.5492325781975</v>
      </c>
    </row>
    <row r="8" spans="1:26" x14ac:dyDescent="0.25">
      <c r="A8" s="260"/>
      <c r="B8" s="30">
        <v>155</v>
      </c>
      <c r="C8" s="43">
        <v>3990.3628349167443</v>
      </c>
      <c r="D8" s="33">
        <v>3995.3191737915358</v>
      </c>
      <c r="E8" s="33">
        <v>4000.2755126663278</v>
      </c>
      <c r="F8" s="33">
        <v>4005.2318515411198</v>
      </c>
      <c r="G8" s="33">
        <v>4010.1881904159113</v>
      </c>
      <c r="H8" s="33">
        <v>4015.1445292907038</v>
      </c>
      <c r="I8" s="33">
        <v>4020.1008681654957</v>
      </c>
      <c r="J8" s="33">
        <v>4025.0572070402873</v>
      </c>
      <c r="K8" s="33">
        <v>4030.0135459150792</v>
      </c>
      <c r="L8" s="33">
        <v>4034.9698847898703</v>
      </c>
      <c r="M8" s="33">
        <v>4039.9262236646609</v>
      </c>
      <c r="N8" s="33">
        <v>4044.8825625394516</v>
      </c>
      <c r="O8" s="33">
        <v>4049.8389014142431</v>
      </c>
      <c r="P8" s="33">
        <v>4054.7952402890337</v>
      </c>
      <c r="Q8" s="33">
        <v>4059.7515791638252</v>
      </c>
      <c r="R8" s="33">
        <v>4064.7079180386158</v>
      </c>
      <c r="S8" s="33">
        <v>4069.6642569134069</v>
      </c>
      <c r="T8" s="33">
        <v>4074.6205957881975</v>
      </c>
      <c r="U8" s="33">
        <v>4079.5769346629882</v>
      </c>
      <c r="V8" s="33">
        <v>4084.5332735377792</v>
      </c>
      <c r="W8" s="33">
        <v>4089.4896124125703</v>
      </c>
      <c r="X8" s="33">
        <v>4094.4459512873609</v>
      </c>
      <c r="Y8" s="33">
        <v>4099.4022901621529</v>
      </c>
      <c r="Z8" s="44">
        <v>4104.3586290369431</v>
      </c>
    </row>
    <row r="9" spans="1:26" x14ac:dyDescent="0.25">
      <c r="A9" s="260"/>
      <c r="B9" s="30">
        <v>160</v>
      </c>
      <c r="C9" s="43">
        <v>4102.6352132141228</v>
      </c>
      <c r="D9" s="33">
        <v>4107.7019067969695</v>
      </c>
      <c r="E9" s="33">
        <v>4112.7686003798162</v>
      </c>
      <c r="F9" s="33">
        <v>4117.8352939626629</v>
      </c>
      <c r="G9" s="33">
        <v>4122.9019875455087</v>
      </c>
      <c r="H9" s="33">
        <v>4127.9686811283555</v>
      </c>
      <c r="I9" s="33">
        <v>4133.0353747112013</v>
      </c>
      <c r="J9" s="33">
        <v>4138.1020682940489</v>
      </c>
      <c r="K9" s="33">
        <v>4143.1687618768947</v>
      </c>
      <c r="L9" s="33">
        <v>4148.2354554597405</v>
      </c>
      <c r="M9" s="33">
        <v>4153.3021490425854</v>
      </c>
      <c r="N9" s="33">
        <v>4158.3688426254303</v>
      </c>
      <c r="O9" s="33">
        <v>4163.435536208277</v>
      </c>
      <c r="P9" s="33">
        <v>4168.5022297911219</v>
      </c>
      <c r="Q9" s="33">
        <v>4173.5689233739677</v>
      </c>
      <c r="R9" s="33">
        <v>4178.6356169568126</v>
      </c>
      <c r="S9" s="33">
        <v>4183.7023105396584</v>
      </c>
      <c r="T9" s="33">
        <v>4188.7690041225042</v>
      </c>
      <c r="U9" s="33">
        <v>4193.835697705349</v>
      </c>
      <c r="V9" s="33">
        <v>4198.9023912881948</v>
      </c>
      <c r="W9" s="33">
        <v>4203.9690848710406</v>
      </c>
      <c r="X9" s="33">
        <v>4209.0357784538855</v>
      </c>
      <c r="Y9" s="33">
        <v>4214.1024720367313</v>
      </c>
      <c r="Z9" s="44">
        <v>4219.1691656195762</v>
      </c>
    </row>
    <row r="10" spans="1:26" x14ac:dyDescent="0.25">
      <c r="A10" s="260"/>
      <c r="B10" s="30">
        <v>165</v>
      </c>
      <c r="C10" s="43">
        <v>4214.9081865256503</v>
      </c>
      <c r="D10" s="33">
        <v>4220.0852540105561</v>
      </c>
      <c r="E10" s="33">
        <v>4225.2623214954629</v>
      </c>
      <c r="F10" s="33">
        <v>4230.4393889803678</v>
      </c>
      <c r="G10" s="33">
        <v>4235.6164564652745</v>
      </c>
      <c r="H10" s="33">
        <v>4240.7935239501794</v>
      </c>
      <c r="I10" s="33">
        <v>4245.9705914350861</v>
      </c>
      <c r="J10" s="33">
        <v>4251.147658919992</v>
      </c>
      <c r="K10" s="33">
        <v>4256.3247264048969</v>
      </c>
      <c r="L10" s="33">
        <v>4261.5017938898018</v>
      </c>
      <c r="M10" s="33">
        <v>4266.6788613747067</v>
      </c>
      <c r="N10" s="33">
        <v>4271.8559288596116</v>
      </c>
      <c r="O10" s="33">
        <v>4277.0329963445156</v>
      </c>
      <c r="P10" s="33">
        <v>4282.2100638294205</v>
      </c>
      <c r="Q10" s="33">
        <v>4287.3871313143263</v>
      </c>
      <c r="R10" s="33">
        <v>4292.5641987992303</v>
      </c>
      <c r="S10" s="33">
        <v>4297.7412662841361</v>
      </c>
      <c r="T10" s="33">
        <v>4302.9183337690401</v>
      </c>
      <c r="U10" s="33">
        <v>4308.0954012539451</v>
      </c>
      <c r="V10" s="33">
        <v>4313.2724687388491</v>
      </c>
      <c r="W10" s="33">
        <v>4318.4495362237549</v>
      </c>
      <c r="X10" s="33">
        <v>4323.6266037086598</v>
      </c>
      <c r="Y10" s="33">
        <v>4328.8036711935638</v>
      </c>
      <c r="Z10" s="44">
        <v>4333.9807386784696</v>
      </c>
    </row>
    <row r="11" spans="1:26" x14ac:dyDescent="0.25">
      <c r="A11" s="260"/>
      <c r="B11" s="29">
        <v>170</v>
      </c>
      <c r="C11" s="43">
        <v>4327.1817023500789</v>
      </c>
      <c r="D11" s="33">
        <v>4332.46916123746</v>
      </c>
      <c r="E11" s="33">
        <v>4337.756620124841</v>
      </c>
      <c r="F11" s="33">
        <v>4343.0440790122229</v>
      </c>
      <c r="G11" s="33">
        <v>4348.331537899604</v>
      </c>
      <c r="H11" s="33">
        <v>4353.6189967869859</v>
      </c>
      <c r="I11" s="33">
        <v>4358.9064556743679</v>
      </c>
      <c r="J11" s="33">
        <v>4364.193914561748</v>
      </c>
      <c r="K11" s="33">
        <v>4369.4813734491299</v>
      </c>
      <c r="L11" s="33">
        <v>4374.7688323365101</v>
      </c>
      <c r="M11" s="33">
        <v>4380.0562912238902</v>
      </c>
      <c r="N11" s="33">
        <v>4385.3437501112703</v>
      </c>
      <c r="O11" s="33">
        <v>4390.6312089986513</v>
      </c>
      <c r="P11" s="33">
        <v>4395.9186678860306</v>
      </c>
      <c r="Q11" s="33">
        <v>4401.2061267734116</v>
      </c>
      <c r="R11" s="33">
        <v>4406.4935856607917</v>
      </c>
      <c r="S11" s="33">
        <v>4411.7810445481718</v>
      </c>
      <c r="T11" s="33">
        <v>4417.068503435552</v>
      </c>
      <c r="U11" s="33">
        <v>4422.355962322933</v>
      </c>
      <c r="V11" s="33">
        <v>4427.6434212103131</v>
      </c>
      <c r="W11" s="33">
        <v>4432.9308800976933</v>
      </c>
      <c r="X11" s="33">
        <v>4438.2183389850734</v>
      </c>
      <c r="Y11" s="33">
        <v>4443.5057978724535</v>
      </c>
      <c r="Z11" s="44">
        <v>4448.7932567598345</v>
      </c>
    </row>
    <row r="12" spans="1:26" x14ac:dyDescent="0.25">
      <c r="A12" s="260"/>
      <c r="B12" s="30">
        <v>175</v>
      </c>
      <c r="C12" s="43">
        <v>4439.4557141863033</v>
      </c>
      <c r="D12" s="33">
        <v>4444.8535804765397</v>
      </c>
      <c r="E12" s="33">
        <v>4450.2514467667779</v>
      </c>
      <c r="F12" s="33">
        <v>4455.6493130570143</v>
      </c>
      <c r="G12" s="33">
        <v>4461.0471793472525</v>
      </c>
      <c r="H12" s="33">
        <v>4466.4450456374907</v>
      </c>
      <c r="I12" s="33">
        <v>4471.8429119277262</v>
      </c>
      <c r="J12" s="33">
        <v>4477.2407782179644</v>
      </c>
      <c r="K12" s="33">
        <v>4482.6386445082017</v>
      </c>
      <c r="L12" s="33">
        <v>4488.0365107984389</v>
      </c>
      <c r="M12" s="33">
        <v>4493.4343770886735</v>
      </c>
      <c r="N12" s="33">
        <v>4498.8322433789099</v>
      </c>
      <c r="O12" s="33">
        <v>4504.2301096691472</v>
      </c>
      <c r="P12" s="33">
        <v>4509.6279759593835</v>
      </c>
      <c r="Q12" s="33">
        <v>4515.025842249619</v>
      </c>
      <c r="R12" s="33">
        <v>4520.4237085398554</v>
      </c>
      <c r="S12" s="33">
        <v>4525.8215748300918</v>
      </c>
      <c r="T12" s="33">
        <v>4531.2194411203282</v>
      </c>
      <c r="U12" s="33">
        <v>4536.6173074105636</v>
      </c>
      <c r="V12" s="33">
        <v>4542.0151737008</v>
      </c>
      <c r="W12" s="33">
        <v>4547.4130399910364</v>
      </c>
      <c r="X12" s="33">
        <v>4552.8109062812737</v>
      </c>
      <c r="Y12" s="33">
        <v>4558.2087725715091</v>
      </c>
      <c r="Z12" s="44">
        <v>4563.6066388617455</v>
      </c>
    </row>
    <row r="13" spans="1:26" x14ac:dyDescent="0.25">
      <c r="A13" s="260"/>
      <c r="B13" s="30">
        <v>180</v>
      </c>
      <c r="C13" s="43">
        <v>4551.730180700004</v>
      </c>
      <c r="D13" s="33">
        <v>4557.2384690601139</v>
      </c>
      <c r="E13" s="33">
        <v>4562.7467574202219</v>
      </c>
      <c r="F13" s="33">
        <v>4568.25504578033</v>
      </c>
      <c r="G13" s="33">
        <v>4573.7633341404398</v>
      </c>
      <c r="H13" s="33">
        <v>4579.2716225005479</v>
      </c>
      <c r="I13" s="33">
        <v>4584.7799108606569</v>
      </c>
      <c r="J13" s="33">
        <v>4590.2881992207658</v>
      </c>
      <c r="K13" s="33">
        <v>4595.7964875808748</v>
      </c>
      <c r="L13" s="33">
        <v>4601.3047759409828</v>
      </c>
      <c r="M13" s="33">
        <v>4606.81306430109</v>
      </c>
      <c r="N13" s="33">
        <v>4612.3213526611971</v>
      </c>
      <c r="O13" s="33">
        <v>4617.8296410213052</v>
      </c>
      <c r="P13" s="33">
        <v>4623.3379293814132</v>
      </c>
      <c r="Q13" s="33">
        <v>4628.8462177415213</v>
      </c>
      <c r="R13" s="33">
        <v>4634.3545061016284</v>
      </c>
      <c r="S13" s="33">
        <v>4639.8627944617356</v>
      </c>
      <c r="T13" s="33">
        <v>4645.3710828218445</v>
      </c>
      <c r="U13" s="33">
        <v>4650.8793711819517</v>
      </c>
      <c r="V13" s="33">
        <v>4656.3876595420597</v>
      </c>
      <c r="W13" s="33">
        <v>4661.8959479021678</v>
      </c>
      <c r="X13" s="33">
        <v>4667.4042362622749</v>
      </c>
      <c r="Y13" s="33">
        <v>4672.912524622383</v>
      </c>
      <c r="Z13" s="44">
        <v>4678.4208129824901</v>
      </c>
    </row>
    <row r="14" spans="1:26" x14ac:dyDescent="0.25">
      <c r="A14" s="260"/>
      <c r="B14" s="30">
        <v>185</v>
      </c>
      <c r="C14" s="43">
        <v>4664.0050650254461</v>
      </c>
      <c r="D14" s="33">
        <v>4669.6237889332242</v>
      </c>
      <c r="E14" s="33">
        <v>4675.2425128410032</v>
      </c>
      <c r="F14" s="33">
        <v>4680.8612367487804</v>
      </c>
      <c r="G14" s="33">
        <v>4686.4799606565593</v>
      </c>
      <c r="H14" s="33">
        <v>4692.0986845643365</v>
      </c>
      <c r="I14" s="33">
        <v>4697.7174084721155</v>
      </c>
      <c r="J14" s="33">
        <v>4703.3361323798936</v>
      </c>
      <c r="K14" s="33">
        <v>4708.9548562876716</v>
      </c>
      <c r="L14" s="33">
        <v>4714.5735801954479</v>
      </c>
      <c r="M14" s="33">
        <v>4720.192304103226</v>
      </c>
      <c r="N14" s="33">
        <v>4725.8110280110041</v>
      </c>
      <c r="O14" s="33">
        <v>4731.4297519187803</v>
      </c>
      <c r="P14" s="33">
        <v>4737.0484758265566</v>
      </c>
      <c r="Q14" s="33">
        <v>4742.6671997343337</v>
      </c>
      <c r="R14" s="33">
        <v>4748.2859236421127</v>
      </c>
      <c r="S14" s="33">
        <v>4753.904647549889</v>
      </c>
      <c r="T14" s="33">
        <v>4759.5233714576661</v>
      </c>
      <c r="U14" s="33">
        <v>4765.1420953654424</v>
      </c>
      <c r="V14" s="33">
        <v>4770.7608192732205</v>
      </c>
      <c r="W14" s="33">
        <v>4776.3795431809976</v>
      </c>
      <c r="X14" s="33">
        <v>4781.9982670887748</v>
      </c>
      <c r="Y14" s="33">
        <v>4787.6169909965511</v>
      </c>
      <c r="Z14" s="44">
        <v>4793.2357149043273</v>
      </c>
    </row>
    <row r="15" spans="1:26" x14ac:dyDescent="0.25">
      <c r="A15" s="260"/>
      <c r="B15" s="29">
        <v>190</v>
      </c>
      <c r="C15" s="43">
        <v>4776.2803341774843</v>
      </c>
      <c r="D15" s="33">
        <v>4782.009506046692</v>
      </c>
      <c r="E15" s="33">
        <v>4787.7386779159024</v>
      </c>
      <c r="F15" s="33">
        <v>4793.4678497851119</v>
      </c>
      <c r="G15" s="33">
        <v>4799.1970216543195</v>
      </c>
      <c r="H15" s="33">
        <v>4804.926193523529</v>
      </c>
      <c r="I15" s="33">
        <v>4810.6553653927376</v>
      </c>
      <c r="J15" s="33">
        <v>4816.3845372619462</v>
      </c>
      <c r="K15" s="33">
        <v>4822.1137091311557</v>
      </c>
      <c r="L15" s="33">
        <v>4827.8428810003634</v>
      </c>
      <c r="M15" s="33">
        <v>4833.5720528695711</v>
      </c>
      <c r="N15" s="33">
        <v>4839.3012247387796</v>
      </c>
      <c r="O15" s="33">
        <v>4845.0303966079873</v>
      </c>
      <c r="P15" s="33">
        <v>4850.7595684771959</v>
      </c>
      <c r="Q15" s="33">
        <v>4856.4887403464027</v>
      </c>
      <c r="R15" s="33">
        <v>4862.2179122156112</v>
      </c>
      <c r="S15" s="33">
        <v>4867.9470840848189</v>
      </c>
      <c r="T15" s="33">
        <v>4873.6762559540266</v>
      </c>
      <c r="U15" s="33">
        <v>4879.4054278232352</v>
      </c>
      <c r="V15" s="33">
        <v>4885.134599692442</v>
      </c>
      <c r="W15" s="33">
        <v>4890.8637715616505</v>
      </c>
      <c r="X15" s="33">
        <v>4896.5929434308582</v>
      </c>
      <c r="Y15" s="33">
        <v>4902.322115300065</v>
      </c>
      <c r="Z15" s="44">
        <v>4908.0512871692727</v>
      </c>
    </row>
    <row r="16" spans="1:26" x14ac:dyDescent="0.25">
      <c r="A16" s="260"/>
      <c r="B16" s="30">
        <v>195</v>
      </c>
      <c r="C16" s="43">
        <v>4888.5559585540796</v>
      </c>
      <c r="D16" s="33">
        <v>4894.3955898435761</v>
      </c>
      <c r="E16" s="33">
        <v>4900.2352211330726</v>
      </c>
      <c r="F16" s="33">
        <v>4906.0748524225673</v>
      </c>
      <c r="G16" s="33">
        <v>4911.9144837120639</v>
      </c>
      <c r="H16" s="33">
        <v>4917.7541150015613</v>
      </c>
      <c r="I16" s="33">
        <v>4923.593746291057</v>
      </c>
      <c r="J16" s="33">
        <v>4929.4333775805535</v>
      </c>
      <c r="K16" s="33">
        <v>4935.2730088700482</v>
      </c>
      <c r="L16" s="33">
        <v>4941.1126401595448</v>
      </c>
      <c r="M16" s="33">
        <v>4946.9522714490404</v>
      </c>
      <c r="N16" s="33">
        <v>4952.7919027385342</v>
      </c>
      <c r="O16" s="33">
        <v>4958.6315340280298</v>
      </c>
      <c r="P16" s="33">
        <v>4964.4711653175254</v>
      </c>
      <c r="Q16" s="33">
        <v>4970.3107966070202</v>
      </c>
      <c r="R16" s="33">
        <v>4976.1504278965149</v>
      </c>
      <c r="S16" s="33">
        <v>4981.9900591860096</v>
      </c>
      <c r="T16" s="33">
        <v>4987.8296904755061</v>
      </c>
      <c r="U16" s="33">
        <v>4993.6693217650018</v>
      </c>
      <c r="V16" s="33">
        <v>4999.5089530544956</v>
      </c>
      <c r="W16" s="33">
        <v>5005.3485843439912</v>
      </c>
      <c r="X16" s="33">
        <v>5011.1882156334868</v>
      </c>
      <c r="Y16" s="33">
        <v>5017.0278469229797</v>
      </c>
      <c r="Z16" s="44">
        <v>5022.8674782124754</v>
      </c>
    </row>
    <row r="17" spans="1:26" x14ac:dyDescent="0.25">
      <c r="A17" s="260"/>
      <c r="B17" s="30">
        <v>200</v>
      </c>
      <c r="C17" s="43">
        <v>5000.8319115133845</v>
      </c>
      <c r="D17" s="33">
        <v>5006.7820128226113</v>
      </c>
      <c r="E17" s="33">
        <v>5012.7321141318353</v>
      </c>
      <c r="F17" s="33">
        <v>5018.6822154410611</v>
      </c>
      <c r="G17" s="33">
        <v>5024.6323167502878</v>
      </c>
      <c r="H17" s="33">
        <v>5030.5824180595137</v>
      </c>
      <c r="I17" s="33">
        <v>5036.5325193687395</v>
      </c>
      <c r="J17" s="33">
        <v>5042.4826206779653</v>
      </c>
      <c r="K17" s="33">
        <v>5048.4327219871911</v>
      </c>
      <c r="L17" s="33">
        <v>5054.3828232964161</v>
      </c>
      <c r="M17" s="33">
        <v>5060.3329246056401</v>
      </c>
      <c r="N17" s="33">
        <v>5066.2830259148659</v>
      </c>
      <c r="O17" s="33">
        <v>5072.2331272240908</v>
      </c>
      <c r="P17" s="33">
        <v>5078.1832285333157</v>
      </c>
      <c r="Q17" s="33">
        <v>5084.1333298425407</v>
      </c>
      <c r="R17" s="33">
        <v>5090.0834311517665</v>
      </c>
      <c r="S17" s="33">
        <v>5096.0335324609896</v>
      </c>
      <c r="T17" s="33">
        <v>5101.9836337702145</v>
      </c>
      <c r="U17" s="33">
        <v>5107.9337350794385</v>
      </c>
      <c r="V17" s="33">
        <v>5113.8838363886634</v>
      </c>
      <c r="W17" s="33">
        <v>5119.8339376978893</v>
      </c>
      <c r="X17" s="33">
        <v>5125.7840390071133</v>
      </c>
      <c r="Y17" s="33">
        <v>5131.7341403163373</v>
      </c>
      <c r="Z17" s="44">
        <v>5137.6842416255622</v>
      </c>
    </row>
    <row r="18" spans="1:26" x14ac:dyDescent="0.25">
      <c r="A18" s="260"/>
      <c r="B18" s="30">
        <v>205</v>
      </c>
      <c r="C18" s="43">
        <v>5113.1081690127676</v>
      </c>
      <c r="D18" s="33">
        <v>5119.1687501655942</v>
      </c>
      <c r="E18" s="33">
        <v>5125.2293313184236</v>
      </c>
      <c r="F18" s="33">
        <v>5131.289912471254</v>
      </c>
      <c r="G18" s="33">
        <v>5137.3504936240824</v>
      </c>
      <c r="H18" s="33">
        <v>5143.4110747769118</v>
      </c>
      <c r="I18" s="33">
        <v>5149.4716559297394</v>
      </c>
      <c r="J18" s="33">
        <v>5155.5322370825679</v>
      </c>
      <c r="K18" s="33">
        <v>5161.5928182353982</v>
      </c>
      <c r="L18" s="33">
        <v>5167.6533993882267</v>
      </c>
      <c r="M18" s="33">
        <v>5173.7139805410525</v>
      </c>
      <c r="N18" s="33">
        <v>5179.7745616938819</v>
      </c>
      <c r="O18" s="33">
        <v>5185.8351428467085</v>
      </c>
      <c r="P18" s="33">
        <v>5191.8957239995361</v>
      </c>
      <c r="Q18" s="33">
        <v>5197.9563051523646</v>
      </c>
      <c r="R18" s="33">
        <v>5204.0168863051922</v>
      </c>
      <c r="S18" s="33">
        <v>5210.0774674580198</v>
      </c>
      <c r="T18" s="33">
        <v>5216.1380486108474</v>
      </c>
      <c r="U18" s="33">
        <v>5222.1986297636749</v>
      </c>
      <c r="V18" s="33">
        <v>5228.2592109165034</v>
      </c>
      <c r="W18" s="33">
        <v>5234.319792069331</v>
      </c>
      <c r="X18" s="33">
        <v>5240.3803732221586</v>
      </c>
      <c r="Y18" s="33">
        <v>5246.4409543749862</v>
      </c>
      <c r="Z18" s="44">
        <v>5252.5015355278119</v>
      </c>
    </row>
    <row r="19" spans="1:26" x14ac:dyDescent="0.25">
      <c r="A19" s="260"/>
      <c r="B19" s="29">
        <v>210</v>
      </c>
      <c r="C19" s="43">
        <v>5225.3847092993574</v>
      </c>
      <c r="D19" s="33">
        <v>5231.5557794179576</v>
      </c>
      <c r="E19" s="33">
        <v>5237.7268495365579</v>
      </c>
      <c r="F19" s="33">
        <v>5243.8979196551581</v>
      </c>
      <c r="G19" s="33">
        <v>5250.0689897737593</v>
      </c>
      <c r="H19" s="33">
        <v>5256.2400598923587</v>
      </c>
      <c r="I19" s="33">
        <v>5262.4111300109589</v>
      </c>
      <c r="J19" s="33">
        <v>5268.5822001295592</v>
      </c>
      <c r="K19" s="33">
        <v>5274.7532702481594</v>
      </c>
      <c r="L19" s="33">
        <v>5280.9243403667579</v>
      </c>
      <c r="M19" s="33">
        <v>5287.0954104853572</v>
      </c>
      <c r="N19" s="33">
        <v>5293.2664806039566</v>
      </c>
      <c r="O19" s="33">
        <v>5299.437550722555</v>
      </c>
      <c r="P19" s="33">
        <v>5305.6086208411534</v>
      </c>
      <c r="Q19" s="33">
        <v>5311.7796909597528</v>
      </c>
      <c r="R19" s="33">
        <v>5317.9507610783512</v>
      </c>
      <c r="S19" s="33">
        <v>5324.1218311969506</v>
      </c>
      <c r="T19" s="33">
        <v>5330.292901315549</v>
      </c>
      <c r="U19" s="33">
        <v>5336.4639714341483</v>
      </c>
      <c r="V19" s="33">
        <v>5342.6350415527477</v>
      </c>
      <c r="W19" s="33">
        <v>5348.8061116713461</v>
      </c>
      <c r="X19" s="33">
        <v>5354.9771817899446</v>
      </c>
      <c r="Y19" s="33">
        <v>5361.148251908543</v>
      </c>
      <c r="Z19" s="44">
        <v>5367.3193220271414</v>
      </c>
    </row>
    <row r="20" spans="1:26" x14ac:dyDescent="0.25">
      <c r="A20" s="260"/>
      <c r="B20" s="30">
        <v>215</v>
      </c>
      <c r="C20" s="43">
        <v>5337.6615126438228</v>
      </c>
      <c r="D20" s="33">
        <v>5343.9430802139332</v>
      </c>
      <c r="E20" s="33">
        <v>5350.2246477840426</v>
      </c>
      <c r="F20" s="33">
        <v>5356.5062153541503</v>
      </c>
      <c r="G20" s="33">
        <v>5362.7877829242598</v>
      </c>
      <c r="H20" s="33">
        <v>5369.0693504943692</v>
      </c>
      <c r="I20" s="33">
        <v>5375.3509180644778</v>
      </c>
      <c r="J20" s="33">
        <v>5381.6324856345882</v>
      </c>
      <c r="K20" s="33">
        <v>5387.9140532046958</v>
      </c>
      <c r="L20" s="33">
        <v>5394.1956207748035</v>
      </c>
      <c r="M20" s="33">
        <v>5400.4771883449121</v>
      </c>
      <c r="N20" s="33">
        <v>5406.7587559150197</v>
      </c>
      <c r="O20" s="33">
        <v>5413.0403234851274</v>
      </c>
      <c r="P20" s="33">
        <v>5419.3218910552359</v>
      </c>
      <c r="Q20" s="33">
        <v>5425.6034586253436</v>
      </c>
      <c r="R20" s="33">
        <v>5431.8850261954503</v>
      </c>
      <c r="S20" s="33">
        <v>5438.1665937655598</v>
      </c>
      <c r="T20" s="33">
        <v>5444.4481613356675</v>
      </c>
      <c r="U20" s="33">
        <v>5450.7297289057742</v>
      </c>
      <c r="V20" s="33">
        <v>5457.0112964758819</v>
      </c>
      <c r="W20" s="33">
        <v>5463.2928640459913</v>
      </c>
      <c r="X20" s="33">
        <v>5469.574431616099</v>
      </c>
      <c r="Y20" s="33">
        <v>5475.8559991862048</v>
      </c>
      <c r="Z20" s="44">
        <v>5482.1375667563134</v>
      </c>
    </row>
    <row r="21" spans="1:26" x14ac:dyDescent="0.25">
      <c r="A21" s="260"/>
      <c r="B21" s="30">
        <v>220</v>
      </c>
      <c r="C21" s="43">
        <v>5449.9385611103971</v>
      </c>
      <c r="D21" s="33">
        <v>5456.33063403918</v>
      </c>
      <c r="E21" s="33">
        <v>5462.7227069679629</v>
      </c>
      <c r="F21" s="33">
        <v>5469.1147798967459</v>
      </c>
      <c r="G21" s="33">
        <v>5475.5068528255279</v>
      </c>
      <c r="H21" s="33">
        <v>5481.8989257543117</v>
      </c>
      <c r="I21" s="33">
        <v>5488.2909986830946</v>
      </c>
      <c r="J21" s="33">
        <v>5494.6830716118775</v>
      </c>
      <c r="K21" s="33">
        <v>5501.0751445406595</v>
      </c>
      <c r="L21" s="33">
        <v>5507.4672174694415</v>
      </c>
      <c r="M21" s="33">
        <v>5513.8592903982235</v>
      </c>
      <c r="N21" s="33">
        <v>5520.2513633270046</v>
      </c>
      <c r="O21" s="33">
        <v>5526.6434362557866</v>
      </c>
      <c r="P21" s="33">
        <v>5533.0355091845686</v>
      </c>
      <c r="Q21" s="33">
        <v>5539.4275821133488</v>
      </c>
      <c r="R21" s="33">
        <v>5545.8196550421317</v>
      </c>
      <c r="S21" s="33">
        <v>5552.2117279709119</v>
      </c>
      <c r="T21" s="33">
        <v>5558.6038008996939</v>
      </c>
      <c r="U21" s="33">
        <v>5564.9958738284759</v>
      </c>
      <c r="V21" s="33">
        <v>5571.3879467572569</v>
      </c>
      <c r="W21" s="33">
        <v>5577.7800196860389</v>
      </c>
      <c r="X21" s="33">
        <v>5584.1720926148209</v>
      </c>
      <c r="Y21" s="33">
        <v>5590.5641655436011</v>
      </c>
      <c r="Z21" s="44">
        <v>5596.9562384723831</v>
      </c>
    </row>
    <row r="22" spans="1:26" x14ac:dyDescent="0.25">
      <c r="A22" s="260"/>
      <c r="B22" s="30">
        <v>225</v>
      </c>
      <c r="C22" s="43">
        <v>5562.2158383576043</v>
      </c>
      <c r="D22" s="33">
        <v>5568.7184240250817</v>
      </c>
      <c r="E22" s="33">
        <v>5575.2210096925573</v>
      </c>
      <c r="F22" s="33">
        <v>5581.7235953600348</v>
      </c>
      <c r="G22" s="33">
        <v>5588.2261810275122</v>
      </c>
      <c r="H22" s="33">
        <v>5594.7287666949896</v>
      </c>
      <c r="I22" s="33">
        <v>5601.2313523624662</v>
      </c>
      <c r="J22" s="33">
        <v>5607.7339380299427</v>
      </c>
      <c r="K22" s="33">
        <v>5614.2365236974201</v>
      </c>
      <c r="L22" s="33">
        <v>5620.7391093648957</v>
      </c>
      <c r="M22" s="33">
        <v>5627.2416950323714</v>
      </c>
      <c r="N22" s="33">
        <v>5633.7442806998479</v>
      </c>
      <c r="O22" s="33">
        <v>5640.2468663673235</v>
      </c>
      <c r="P22" s="33">
        <v>5646.7494520347982</v>
      </c>
      <c r="Q22" s="33">
        <v>5653.2520377022747</v>
      </c>
      <c r="R22" s="33">
        <v>5659.7546233697512</v>
      </c>
      <c r="S22" s="33">
        <v>5666.2572090372259</v>
      </c>
      <c r="T22" s="33">
        <v>5672.7597947047025</v>
      </c>
      <c r="U22" s="33">
        <v>5679.2623803721781</v>
      </c>
      <c r="V22" s="33">
        <v>5685.7649660396546</v>
      </c>
      <c r="W22" s="33">
        <v>5692.2675517071293</v>
      </c>
      <c r="X22" s="33">
        <v>5698.7701373746049</v>
      </c>
      <c r="Y22" s="33">
        <v>5705.2727230420805</v>
      </c>
      <c r="Z22" s="44">
        <v>5711.7753087095571</v>
      </c>
    </row>
    <row r="23" spans="1:26" x14ac:dyDescent="0.25">
      <c r="A23" s="260"/>
      <c r="B23" s="29">
        <v>230</v>
      </c>
      <c r="C23" s="43">
        <v>5674.49332946497</v>
      </c>
      <c r="D23" s="33">
        <v>5681.1064347698557</v>
      </c>
      <c r="E23" s="33">
        <v>5687.7195400747414</v>
      </c>
      <c r="F23" s="33">
        <v>5694.332645379628</v>
      </c>
      <c r="G23" s="33">
        <v>5700.9457506845147</v>
      </c>
      <c r="H23" s="33">
        <v>5707.5588559894004</v>
      </c>
      <c r="I23" s="33">
        <v>5714.1719612942852</v>
      </c>
      <c r="J23" s="33">
        <v>5720.7850665991728</v>
      </c>
      <c r="K23" s="33">
        <v>5727.3981719040576</v>
      </c>
      <c r="L23" s="33">
        <v>5734.0112772089433</v>
      </c>
      <c r="M23" s="33">
        <v>5740.6243825138272</v>
      </c>
      <c r="N23" s="33">
        <v>5747.237487818712</v>
      </c>
      <c r="O23" s="33">
        <v>5753.8505931235968</v>
      </c>
      <c r="P23" s="33">
        <v>5760.4636984284816</v>
      </c>
      <c r="Q23" s="33">
        <v>5767.0768037333673</v>
      </c>
      <c r="R23" s="33">
        <v>5773.6899090382503</v>
      </c>
      <c r="S23" s="33">
        <v>5780.3030143431361</v>
      </c>
      <c r="T23" s="33">
        <v>5786.9161196480218</v>
      </c>
      <c r="U23" s="33">
        <v>5793.5292249529048</v>
      </c>
      <c r="V23" s="33">
        <v>5800.1423302577905</v>
      </c>
      <c r="W23" s="33">
        <v>5806.7554355626744</v>
      </c>
      <c r="X23" s="33">
        <v>5813.3685408675592</v>
      </c>
      <c r="Y23" s="33">
        <v>5819.981646172444</v>
      </c>
      <c r="Z23" s="44">
        <v>5826.5947514773279</v>
      </c>
    </row>
    <row r="24" spans="1:26" x14ac:dyDescent="0.25">
      <c r="A24" s="260"/>
      <c r="B24" s="30">
        <v>235</v>
      </c>
      <c r="C24" s="43">
        <v>5786.7710207818445</v>
      </c>
      <c r="D24" s="33">
        <v>5793.4946521825095</v>
      </c>
      <c r="E24" s="33">
        <v>5800.2182835831773</v>
      </c>
      <c r="F24" s="33">
        <v>5806.9419149838441</v>
      </c>
      <c r="G24" s="33">
        <v>5813.6655463845091</v>
      </c>
      <c r="H24" s="33">
        <v>5820.3891777851759</v>
      </c>
      <c r="I24" s="33">
        <v>5827.1128091858427</v>
      </c>
      <c r="J24" s="33">
        <v>5833.8364405865077</v>
      </c>
      <c r="K24" s="33">
        <v>5840.5600719871754</v>
      </c>
      <c r="L24" s="33">
        <v>5847.2837033878395</v>
      </c>
      <c r="M24" s="33">
        <v>5854.0073347885045</v>
      </c>
      <c r="N24" s="33">
        <v>5860.7309661891695</v>
      </c>
      <c r="O24" s="33">
        <v>5867.4545975898345</v>
      </c>
      <c r="P24" s="33">
        <v>5874.1782289905004</v>
      </c>
      <c r="Q24" s="33">
        <v>5880.9018603911645</v>
      </c>
      <c r="R24" s="33">
        <v>5887.6254917918304</v>
      </c>
      <c r="S24" s="33">
        <v>5894.3491231924945</v>
      </c>
      <c r="T24" s="33">
        <v>5901.0727545931595</v>
      </c>
      <c r="U24" s="33">
        <v>5907.7963859938236</v>
      </c>
      <c r="V24" s="33">
        <v>5914.5200173944904</v>
      </c>
      <c r="W24" s="33">
        <v>5921.2436487951536</v>
      </c>
      <c r="X24" s="33">
        <v>5927.9672801958195</v>
      </c>
      <c r="Y24" s="33">
        <v>5934.6909115964827</v>
      </c>
      <c r="Z24" s="44">
        <v>5941.4145429971486</v>
      </c>
    </row>
    <row r="25" spans="1:26" x14ac:dyDescent="0.25">
      <c r="A25" s="260"/>
      <c r="B25" s="30">
        <v>240</v>
      </c>
      <c r="C25" s="43">
        <v>5899.0488997951352</v>
      </c>
      <c r="D25" s="33">
        <v>5905.8830633463058</v>
      </c>
      <c r="E25" s="33">
        <v>5912.7172268974746</v>
      </c>
      <c r="F25" s="33">
        <v>5919.5513904486443</v>
      </c>
      <c r="G25" s="33">
        <v>5926.385553999814</v>
      </c>
      <c r="H25" s="33">
        <v>5933.2197175509828</v>
      </c>
      <c r="I25" s="33">
        <v>5940.0538811021534</v>
      </c>
      <c r="J25" s="33">
        <v>5946.888044653323</v>
      </c>
      <c r="K25" s="33">
        <v>5953.7222082044918</v>
      </c>
      <c r="L25" s="33">
        <v>5960.5563717556606</v>
      </c>
      <c r="M25" s="33">
        <v>5967.3905353068294</v>
      </c>
      <c r="N25" s="33">
        <v>5974.2246988579964</v>
      </c>
      <c r="O25" s="33">
        <v>5981.0588624091652</v>
      </c>
      <c r="P25" s="33">
        <v>5987.8930259603339</v>
      </c>
      <c r="Q25" s="33">
        <v>5994.7271895115009</v>
      </c>
      <c r="R25" s="33">
        <v>6001.5613530626706</v>
      </c>
      <c r="S25" s="33">
        <v>6008.3955166138385</v>
      </c>
      <c r="T25" s="33">
        <v>6015.2296801650064</v>
      </c>
      <c r="U25" s="33">
        <v>6022.0638437161761</v>
      </c>
      <c r="V25" s="33">
        <v>6028.8980072673421</v>
      </c>
      <c r="W25" s="33">
        <v>6035.7321708185109</v>
      </c>
      <c r="X25" s="33">
        <v>6042.5663343696806</v>
      </c>
      <c r="Y25" s="33">
        <v>6049.4004979208466</v>
      </c>
      <c r="Z25" s="44">
        <v>6056.2346614720154</v>
      </c>
    </row>
    <row r="26" spans="1:26" x14ac:dyDescent="0.25">
      <c r="A26" s="260"/>
      <c r="B26" s="30">
        <v>245</v>
      </c>
      <c r="C26" s="43">
        <v>6011.3269550132236</v>
      </c>
      <c r="D26" s="33">
        <v>6018.2716563989225</v>
      </c>
      <c r="E26" s="33">
        <v>6025.2163577846222</v>
      </c>
      <c r="F26" s="33">
        <v>6032.1610591703193</v>
      </c>
      <c r="G26" s="33">
        <v>6039.105760556019</v>
      </c>
      <c r="H26" s="33">
        <v>6046.0504619417179</v>
      </c>
      <c r="I26" s="33">
        <v>6052.9951633274159</v>
      </c>
      <c r="J26" s="33">
        <v>6059.9398647131156</v>
      </c>
      <c r="K26" s="33">
        <v>6066.8845660988127</v>
      </c>
      <c r="L26" s="33">
        <v>6073.8292674845115</v>
      </c>
      <c r="M26" s="33">
        <v>6080.7739688702086</v>
      </c>
      <c r="N26" s="33">
        <v>6087.7186702559056</v>
      </c>
      <c r="O26" s="33">
        <v>6094.6633716416027</v>
      </c>
      <c r="P26" s="33">
        <v>6101.6080730273006</v>
      </c>
      <c r="Q26" s="33">
        <v>6108.5527744129968</v>
      </c>
      <c r="R26" s="33">
        <v>6115.4974757986947</v>
      </c>
      <c r="S26" s="33">
        <v>6122.4421771843927</v>
      </c>
      <c r="T26" s="33">
        <v>6129.3868785700897</v>
      </c>
      <c r="U26" s="33">
        <v>6136.3315799557868</v>
      </c>
      <c r="V26" s="33">
        <v>6143.2762813414838</v>
      </c>
      <c r="W26" s="33">
        <v>6150.2209827271818</v>
      </c>
      <c r="X26" s="33">
        <v>6157.1656841128797</v>
      </c>
      <c r="Y26" s="33">
        <v>6164.1103854985759</v>
      </c>
      <c r="Z26" s="44">
        <v>6171.0550868842729</v>
      </c>
    </row>
    <row r="27" spans="1:26" x14ac:dyDescent="0.25">
      <c r="A27" s="260"/>
      <c r="B27" s="29">
        <v>250</v>
      </c>
      <c r="C27" s="43">
        <v>6123.6051758638241</v>
      </c>
      <c r="D27" s="33">
        <v>6130.6604204270352</v>
      </c>
      <c r="E27" s="33">
        <v>6137.7156649902463</v>
      </c>
      <c r="F27" s="33">
        <v>6144.7709095534592</v>
      </c>
      <c r="G27" s="33">
        <v>6151.8261541166703</v>
      </c>
      <c r="H27" s="33">
        <v>6158.8813986798832</v>
      </c>
      <c r="I27" s="33">
        <v>6165.9366432430952</v>
      </c>
      <c r="J27" s="33">
        <v>6172.9918878063063</v>
      </c>
      <c r="K27" s="33">
        <v>6180.0471323695183</v>
      </c>
      <c r="L27" s="33">
        <v>6187.1023769327303</v>
      </c>
      <c r="M27" s="33">
        <v>6194.1576214959396</v>
      </c>
      <c r="N27" s="33">
        <v>6201.2128660591507</v>
      </c>
      <c r="O27" s="33">
        <v>6208.2681106223617</v>
      </c>
      <c r="P27" s="33">
        <v>6215.3233551855719</v>
      </c>
      <c r="Q27" s="33">
        <v>6222.3785997487821</v>
      </c>
      <c r="R27" s="33">
        <v>6229.4338443119941</v>
      </c>
      <c r="S27" s="33">
        <v>6236.4890888752034</v>
      </c>
      <c r="T27" s="33">
        <v>6243.5443334384145</v>
      </c>
      <c r="U27" s="33">
        <v>6250.5995780016246</v>
      </c>
      <c r="V27" s="33">
        <v>6257.6548225648348</v>
      </c>
      <c r="W27" s="33">
        <v>6264.7100671280459</v>
      </c>
      <c r="X27" s="33">
        <v>6271.765311691257</v>
      </c>
      <c r="Y27" s="33">
        <v>6278.8205562544654</v>
      </c>
      <c r="Z27" s="44">
        <v>6285.8758008176774</v>
      </c>
    </row>
    <row r="28" spans="1:26" x14ac:dyDescent="0.25">
      <c r="A28" s="260"/>
      <c r="B28" s="30">
        <v>255</v>
      </c>
      <c r="C28" s="43">
        <v>6235.8835526038429</v>
      </c>
      <c r="D28" s="33">
        <v>6243.0493453732579</v>
      </c>
      <c r="E28" s="33">
        <v>6250.2151381426747</v>
      </c>
      <c r="F28" s="33">
        <v>6257.3809309120907</v>
      </c>
      <c r="G28" s="33">
        <v>6264.5467236815075</v>
      </c>
      <c r="H28" s="33">
        <v>6271.7125164509243</v>
      </c>
      <c r="I28" s="33">
        <v>6278.8783092203394</v>
      </c>
      <c r="J28" s="33">
        <v>6286.0441019897553</v>
      </c>
      <c r="K28" s="33">
        <v>6293.2098947591721</v>
      </c>
      <c r="L28" s="33">
        <v>6300.3756875285881</v>
      </c>
      <c r="M28" s="33">
        <v>6307.5414802980022</v>
      </c>
      <c r="N28" s="33">
        <v>6314.7072730674172</v>
      </c>
      <c r="O28" s="33">
        <v>6321.8730658368313</v>
      </c>
      <c r="P28" s="33">
        <v>6329.0388586062463</v>
      </c>
      <c r="Q28" s="33">
        <v>6336.2046513756613</v>
      </c>
      <c r="R28" s="33">
        <v>6343.3704441450755</v>
      </c>
      <c r="S28" s="33">
        <v>6350.5362369144914</v>
      </c>
      <c r="T28" s="33">
        <v>6357.7020296839064</v>
      </c>
      <c r="U28" s="33">
        <v>6364.8678224533214</v>
      </c>
      <c r="V28" s="33">
        <v>6372.0336152227355</v>
      </c>
      <c r="W28" s="33">
        <v>6379.1994079921506</v>
      </c>
      <c r="X28" s="33">
        <v>6386.3652007615656</v>
      </c>
      <c r="Y28" s="33">
        <v>6393.5309935309797</v>
      </c>
      <c r="Z28" s="44">
        <v>6400.6967863003938</v>
      </c>
    </row>
    <row r="29" spans="1:26" x14ac:dyDescent="0.25">
      <c r="A29" s="260"/>
      <c r="B29" s="30">
        <v>260</v>
      </c>
      <c r="C29" s="43">
        <v>6348.1620762396615</v>
      </c>
      <c r="D29" s="33">
        <v>6355.438421953857</v>
      </c>
      <c r="E29" s="33">
        <v>6362.7147676680515</v>
      </c>
      <c r="F29" s="33">
        <v>6369.991113382247</v>
      </c>
      <c r="G29" s="33">
        <v>6377.2674590964425</v>
      </c>
      <c r="H29" s="33">
        <v>6384.5438048106353</v>
      </c>
      <c r="I29" s="33">
        <v>6391.8201505248308</v>
      </c>
      <c r="J29" s="33">
        <v>6399.0964962390262</v>
      </c>
      <c r="K29" s="33">
        <v>6406.3728419532208</v>
      </c>
      <c r="L29" s="33">
        <v>6413.6491876674127</v>
      </c>
      <c r="M29" s="33">
        <v>6420.9255333816072</v>
      </c>
      <c r="N29" s="33">
        <v>6428.2018790958018</v>
      </c>
      <c r="O29" s="33">
        <v>6435.4782248099937</v>
      </c>
      <c r="P29" s="33">
        <v>6442.7545705241873</v>
      </c>
      <c r="Q29" s="33">
        <v>6450.030916238381</v>
      </c>
      <c r="R29" s="33">
        <v>6457.3072619525728</v>
      </c>
      <c r="S29" s="33">
        <v>6464.5836076667674</v>
      </c>
      <c r="T29" s="33">
        <v>6471.8599533809611</v>
      </c>
      <c r="U29" s="33">
        <v>6479.1362990951538</v>
      </c>
      <c r="V29" s="33">
        <v>6486.4126448093475</v>
      </c>
      <c r="W29" s="33">
        <v>6493.6889905235403</v>
      </c>
      <c r="X29" s="33">
        <v>6500.965336237733</v>
      </c>
      <c r="Y29" s="33">
        <v>6508.2416819519267</v>
      </c>
      <c r="Z29" s="44">
        <v>6515.5180276661204</v>
      </c>
    </row>
    <row r="30" spans="1:26" x14ac:dyDescent="0.25">
      <c r="A30" s="260"/>
      <c r="B30" s="30">
        <v>265</v>
      </c>
      <c r="C30" s="43">
        <v>6460.4407384564302</v>
      </c>
      <c r="D30" s="33">
        <v>6467.8276415857554</v>
      </c>
      <c r="E30" s="33">
        <v>6475.2145447150824</v>
      </c>
      <c r="F30" s="33">
        <v>6482.6014478444085</v>
      </c>
      <c r="G30" s="33">
        <v>6489.9883509737347</v>
      </c>
      <c r="H30" s="33">
        <v>6497.3752541030608</v>
      </c>
      <c r="I30" s="33">
        <v>6504.7621572323878</v>
      </c>
      <c r="J30" s="33">
        <v>6512.1490603617131</v>
      </c>
      <c r="K30" s="33">
        <v>6519.535963491041</v>
      </c>
      <c r="L30" s="33">
        <v>6526.9228666203653</v>
      </c>
      <c r="M30" s="33">
        <v>6534.3097697496896</v>
      </c>
      <c r="N30" s="33">
        <v>6541.6966728790148</v>
      </c>
      <c r="O30" s="33">
        <v>6549.0835760083392</v>
      </c>
      <c r="P30" s="33">
        <v>6556.4704791376653</v>
      </c>
      <c r="Q30" s="33">
        <v>6563.8573822669887</v>
      </c>
      <c r="R30" s="33">
        <v>6571.2442853963139</v>
      </c>
      <c r="S30" s="33">
        <v>6578.63118852564</v>
      </c>
      <c r="T30" s="33">
        <v>6586.0180916549643</v>
      </c>
      <c r="U30" s="33">
        <v>6593.4049947842886</v>
      </c>
      <c r="V30" s="33">
        <v>6600.7918979136139</v>
      </c>
      <c r="W30" s="33">
        <v>6608.1788010429382</v>
      </c>
      <c r="X30" s="33">
        <v>6615.5657041722643</v>
      </c>
      <c r="Y30" s="33">
        <v>6622.9526073015868</v>
      </c>
      <c r="Z30" s="44">
        <v>6630.339510430912</v>
      </c>
    </row>
    <row r="31" spans="1:26" x14ac:dyDescent="0.25">
      <c r="A31" s="260"/>
      <c r="B31" s="29">
        <v>270</v>
      </c>
      <c r="C31" s="43">
        <v>6572.7195315551953</v>
      </c>
      <c r="D31" s="33">
        <v>6580.2169963216538</v>
      </c>
      <c r="E31" s="33">
        <v>6587.7144610881123</v>
      </c>
      <c r="F31" s="33">
        <v>6595.2119258545699</v>
      </c>
      <c r="G31" s="33">
        <v>6602.7093906210275</v>
      </c>
      <c r="H31" s="33">
        <v>6610.206855387486</v>
      </c>
      <c r="I31" s="33">
        <v>6617.7043201539436</v>
      </c>
      <c r="J31" s="33">
        <v>6625.2017849204021</v>
      </c>
      <c r="K31" s="33">
        <v>6632.6992496868588</v>
      </c>
      <c r="L31" s="33">
        <v>6640.1967144533164</v>
      </c>
      <c r="M31" s="33">
        <v>6647.6941792197731</v>
      </c>
      <c r="N31" s="33">
        <v>6655.1916439862289</v>
      </c>
      <c r="O31" s="33">
        <v>6662.6891087526856</v>
      </c>
      <c r="P31" s="33">
        <v>6670.1865735191413</v>
      </c>
      <c r="Q31" s="33">
        <v>6677.684038285598</v>
      </c>
      <c r="R31" s="33">
        <v>6685.1815030520547</v>
      </c>
      <c r="S31" s="33">
        <v>6692.6789678185114</v>
      </c>
      <c r="T31" s="33">
        <v>6700.1764325849681</v>
      </c>
      <c r="U31" s="33">
        <v>6707.6738973514239</v>
      </c>
      <c r="V31" s="33">
        <v>6715.1713621178806</v>
      </c>
      <c r="W31" s="33">
        <v>6722.6688268843372</v>
      </c>
      <c r="X31" s="33">
        <v>6730.166291650793</v>
      </c>
      <c r="Y31" s="33">
        <v>6737.6637564172497</v>
      </c>
      <c r="Z31" s="44">
        <v>6745.1612211837064</v>
      </c>
    </row>
    <row r="32" spans="1:26" x14ac:dyDescent="0.25">
      <c r="A32" s="260"/>
      <c r="B32" s="30">
        <v>275</v>
      </c>
      <c r="C32" s="43">
        <v>6684.9984483969474</v>
      </c>
      <c r="D32" s="33">
        <v>6692.6064787922478</v>
      </c>
      <c r="E32" s="33">
        <v>6700.2145091875445</v>
      </c>
      <c r="F32" s="33">
        <v>6707.8225395828431</v>
      </c>
      <c r="G32" s="33">
        <v>6715.4305699781426</v>
      </c>
      <c r="H32" s="33">
        <v>6723.038600373442</v>
      </c>
      <c r="I32" s="33">
        <v>6730.6466307687406</v>
      </c>
      <c r="J32" s="33">
        <v>6738.2546611640391</v>
      </c>
      <c r="K32" s="33">
        <v>6745.8626915593377</v>
      </c>
      <c r="L32" s="33">
        <v>6753.4707219546344</v>
      </c>
      <c r="M32" s="33">
        <v>6761.0787523499312</v>
      </c>
      <c r="N32" s="33">
        <v>6768.6867827452306</v>
      </c>
      <c r="O32" s="33">
        <v>6776.2948131405274</v>
      </c>
      <c r="P32" s="33">
        <v>6783.9028435358241</v>
      </c>
      <c r="Q32" s="33">
        <v>6791.5108739311218</v>
      </c>
      <c r="R32" s="33">
        <v>6799.1189043264185</v>
      </c>
      <c r="S32" s="33">
        <v>6806.7269347217152</v>
      </c>
      <c r="T32" s="33">
        <v>6814.3349651170138</v>
      </c>
      <c r="U32" s="33">
        <v>6821.9429955123096</v>
      </c>
      <c r="V32" s="33">
        <v>6829.5510259076082</v>
      </c>
      <c r="W32" s="33">
        <v>6837.1590563029058</v>
      </c>
      <c r="X32" s="33">
        <v>6844.7670866982016</v>
      </c>
      <c r="Y32" s="33">
        <v>6852.3751170934984</v>
      </c>
      <c r="Z32" s="44">
        <v>6859.9831474887969</v>
      </c>
    </row>
    <row r="33" spans="1:26" x14ac:dyDescent="0.25">
      <c r="A33" s="260"/>
      <c r="B33" s="30">
        <v>280</v>
      </c>
      <c r="C33" s="43">
        <v>6797.2774823525988</v>
      </c>
      <c r="D33" s="33">
        <v>6804.9960821546047</v>
      </c>
      <c r="E33" s="33">
        <v>6812.7146819566124</v>
      </c>
      <c r="F33" s="33">
        <v>6820.433281758621</v>
      </c>
      <c r="G33" s="33">
        <v>6828.1518815606269</v>
      </c>
      <c r="H33" s="33">
        <v>6835.8704813626346</v>
      </c>
      <c r="I33" s="33">
        <v>6843.5890811646414</v>
      </c>
      <c r="J33" s="33">
        <v>6851.3076809666481</v>
      </c>
      <c r="K33" s="33">
        <v>6859.0262807686559</v>
      </c>
      <c r="L33" s="33">
        <v>6866.7448805706608</v>
      </c>
      <c r="M33" s="33">
        <v>6874.4634803726667</v>
      </c>
      <c r="N33" s="33">
        <v>6882.1820801746726</v>
      </c>
      <c r="O33" s="33">
        <v>6889.9006799766785</v>
      </c>
      <c r="P33" s="33">
        <v>6897.6192797786844</v>
      </c>
      <c r="Q33" s="33">
        <v>6905.3378795806902</v>
      </c>
      <c r="R33" s="33">
        <v>6913.0564793826961</v>
      </c>
      <c r="S33" s="33">
        <v>6920.775079184702</v>
      </c>
      <c r="T33" s="33">
        <v>6928.4936789867079</v>
      </c>
      <c r="U33" s="33">
        <v>6936.212278788712</v>
      </c>
      <c r="V33" s="33">
        <v>6943.9308785907187</v>
      </c>
      <c r="W33" s="33">
        <v>6951.6494783927237</v>
      </c>
      <c r="X33" s="33">
        <v>6959.3680781947296</v>
      </c>
      <c r="Y33" s="33">
        <v>6967.0866779967346</v>
      </c>
      <c r="Z33" s="44">
        <v>6974.8052777987405</v>
      </c>
    </row>
    <row r="34" spans="1:26" x14ac:dyDescent="0.25">
      <c r="A34" s="260"/>
      <c r="B34" s="30">
        <v>285</v>
      </c>
      <c r="C34" s="43">
        <v>6909.5566272582537</v>
      </c>
      <c r="D34" s="33">
        <v>6917.3858000460023</v>
      </c>
      <c r="E34" s="33">
        <v>6925.2149728337508</v>
      </c>
      <c r="F34" s="33">
        <v>6933.0441456214976</v>
      </c>
      <c r="G34" s="33">
        <v>6940.8733184092462</v>
      </c>
      <c r="H34" s="33">
        <v>6948.7024911969938</v>
      </c>
      <c r="I34" s="33">
        <v>6956.5316639847424</v>
      </c>
      <c r="J34" s="33">
        <v>6964.360836772491</v>
      </c>
      <c r="K34" s="33">
        <v>6972.1900095602396</v>
      </c>
      <c r="L34" s="33">
        <v>6980.0191823479845</v>
      </c>
      <c r="M34" s="33">
        <v>6987.8483551357322</v>
      </c>
      <c r="N34" s="33">
        <v>6995.677527923478</v>
      </c>
      <c r="O34" s="33">
        <v>7003.5067007112239</v>
      </c>
      <c r="P34" s="33">
        <v>7011.3358734989715</v>
      </c>
      <c r="Q34" s="33">
        <v>7019.1650462867183</v>
      </c>
      <c r="R34" s="33">
        <v>7026.994219074465</v>
      </c>
      <c r="S34" s="33">
        <v>7034.8233918622118</v>
      </c>
      <c r="T34" s="33">
        <v>7042.6525646499567</v>
      </c>
      <c r="U34" s="33">
        <v>7050.4817374377044</v>
      </c>
      <c r="V34" s="33">
        <v>7058.3109102254512</v>
      </c>
      <c r="W34" s="33">
        <v>7066.140083013197</v>
      </c>
      <c r="X34" s="33">
        <v>7073.9692558009438</v>
      </c>
      <c r="Y34" s="33">
        <v>7081.7984285886905</v>
      </c>
      <c r="Z34" s="44">
        <v>7089.6276013764373</v>
      </c>
    </row>
    <row r="35" spans="1:26" x14ac:dyDescent="0.25">
      <c r="A35" s="260"/>
      <c r="B35" s="29">
        <v>290</v>
      </c>
      <c r="C35" s="43">
        <v>7021.8358773751206</v>
      </c>
      <c r="D35" s="33">
        <v>7029.7756265425205</v>
      </c>
      <c r="E35" s="33">
        <v>7037.7153757099195</v>
      </c>
      <c r="F35" s="33">
        <v>7045.6551248773185</v>
      </c>
      <c r="G35" s="33">
        <v>7053.5948740447175</v>
      </c>
      <c r="H35" s="33">
        <v>7061.5346232121155</v>
      </c>
      <c r="I35" s="33">
        <v>7069.4743723795145</v>
      </c>
      <c r="J35" s="33">
        <v>7077.4141215469144</v>
      </c>
      <c r="K35" s="33">
        <v>7085.3538707143134</v>
      </c>
      <c r="L35" s="33">
        <v>7093.2936198817106</v>
      </c>
      <c r="M35" s="33">
        <v>7101.2333690491087</v>
      </c>
      <c r="N35" s="33">
        <v>7109.1731182165058</v>
      </c>
      <c r="O35" s="33">
        <v>7117.1128673839039</v>
      </c>
      <c r="P35" s="33">
        <v>7125.052616551302</v>
      </c>
      <c r="Q35" s="33">
        <v>7132.9923657186991</v>
      </c>
      <c r="R35" s="33">
        <v>7140.9321148860972</v>
      </c>
      <c r="S35" s="33">
        <v>7148.8718640534944</v>
      </c>
      <c r="T35" s="33">
        <v>7156.8116132208906</v>
      </c>
      <c r="U35" s="33">
        <v>7164.7513623882896</v>
      </c>
      <c r="V35" s="33">
        <v>7172.6911115556868</v>
      </c>
      <c r="W35" s="33">
        <v>7180.630860723084</v>
      </c>
      <c r="X35" s="33">
        <v>7188.570609890482</v>
      </c>
      <c r="Y35" s="33">
        <v>7196.5103590578783</v>
      </c>
      <c r="Z35" s="44">
        <v>7204.4501082252755</v>
      </c>
    </row>
    <row r="36" spans="1:26" x14ac:dyDescent="0.25">
      <c r="A36" s="260"/>
      <c r="B36" s="30">
        <v>295</v>
      </c>
      <c r="C36" s="43">
        <v>7134.1152273534799</v>
      </c>
      <c r="D36" s="33">
        <v>7142.1655561218677</v>
      </c>
      <c r="E36" s="33">
        <v>7150.2158848902563</v>
      </c>
      <c r="F36" s="33">
        <v>7158.2662136586441</v>
      </c>
      <c r="G36" s="33">
        <v>7166.3165424270337</v>
      </c>
      <c r="H36" s="33">
        <v>7174.3668711954224</v>
      </c>
      <c r="I36" s="33">
        <v>7182.4171999638111</v>
      </c>
      <c r="J36" s="33">
        <v>7190.4675287321988</v>
      </c>
      <c r="K36" s="33">
        <v>7198.5178575005875</v>
      </c>
      <c r="L36" s="33">
        <v>7206.5681862689735</v>
      </c>
      <c r="M36" s="33">
        <v>7214.6185150373612</v>
      </c>
      <c r="N36" s="33">
        <v>7222.6688438057472</v>
      </c>
      <c r="O36" s="33">
        <v>7230.719172574135</v>
      </c>
      <c r="P36" s="33">
        <v>7238.7695013425209</v>
      </c>
      <c r="Q36" s="33">
        <v>7246.8198301109087</v>
      </c>
      <c r="R36" s="33">
        <v>7254.8701588792956</v>
      </c>
      <c r="S36" s="33">
        <v>7262.9204876476833</v>
      </c>
      <c r="T36" s="33">
        <v>7270.9708164160702</v>
      </c>
      <c r="U36" s="33">
        <v>7279.021145184458</v>
      </c>
      <c r="V36" s="33">
        <v>7287.0714739528439</v>
      </c>
      <c r="W36" s="33">
        <v>7295.1218027212317</v>
      </c>
      <c r="X36" s="33">
        <v>7303.1721314896176</v>
      </c>
      <c r="Y36" s="33">
        <v>7311.2224602580045</v>
      </c>
      <c r="Z36" s="44">
        <v>7319.2727890263914</v>
      </c>
    </row>
    <row r="37" spans="1:26" ht="15.75" thickBot="1" x14ac:dyDescent="0.3">
      <c r="A37" s="260"/>
      <c r="B37" s="30">
        <v>300</v>
      </c>
      <c r="C37" s="45">
        <v>7246.3946722002547</v>
      </c>
      <c r="D37" s="46">
        <v>7254.5555836299054</v>
      </c>
      <c r="E37" s="46">
        <v>7262.7164950595534</v>
      </c>
      <c r="F37" s="46">
        <v>7270.8774064892032</v>
      </c>
      <c r="G37" s="46">
        <v>7279.038317918853</v>
      </c>
      <c r="H37" s="46">
        <v>7287.1992293485027</v>
      </c>
      <c r="I37" s="46">
        <v>7295.3601407781516</v>
      </c>
      <c r="J37" s="46">
        <v>7303.5210522078014</v>
      </c>
      <c r="K37" s="46">
        <v>7311.6819636374503</v>
      </c>
      <c r="L37" s="46">
        <v>7319.8428750670982</v>
      </c>
      <c r="M37" s="46">
        <v>7328.0037864967462</v>
      </c>
      <c r="N37" s="46">
        <v>7336.1646979263933</v>
      </c>
      <c r="O37" s="46">
        <v>7344.3256093560422</v>
      </c>
      <c r="P37" s="46">
        <v>7352.4865207856892</v>
      </c>
      <c r="Q37" s="46">
        <v>7360.6474322153372</v>
      </c>
      <c r="R37" s="46">
        <v>7368.8083436449861</v>
      </c>
      <c r="S37" s="46">
        <v>7376.9692550746331</v>
      </c>
      <c r="T37" s="46">
        <v>7385.130166504282</v>
      </c>
      <c r="U37" s="46">
        <v>7393.2910779339281</v>
      </c>
      <c r="V37" s="46">
        <v>7401.451989363577</v>
      </c>
      <c r="W37" s="46">
        <v>7409.6129007932259</v>
      </c>
      <c r="X37" s="46">
        <v>7417.7738122228729</v>
      </c>
      <c r="Y37" s="46">
        <v>7425.9347236525209</v>
      </c>
      <c r="Z37" s="47">
        <v>7434.095635082168</v>
      </c>
    </row>
    <row r="38" spans="1:2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6" ht="18.75" x14ac:dyDescent="0.3">
      <c r="A39" s="16"/>
      <c r="B39" s="23" t="s">
        <v>61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26" ht="15.75" x14ac:dyDescent="0.25">
      <c r="A40" s="16"/>
      <c r="B40" s="23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6" ht="15.75" x14ac:dyDescent="0.25">
      <c r="A41" s="16"/>
      <c r="B41" s="23" t="s">
        <v>63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mergeCells count="4">
    <mergeCell ref="A6:A37"/>
    <mergeCell ref="A5:Z5"/>
    <mergeCell ref="A2:Z2"/>
    <mergeCell ref="A3:Y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прайс (стандартый изделия)</vt:lpstr>
      <vt:lpstr>Стандарт. размеры</vt:lpstr>
      <vt:lpstr>Фотошторы прайс-калькулятор</vt:lpstr>
      <vt:lpstr>Фотошторы Блэкаут калькулятор</vt:lpstr>
      <vt:lpstr>Тюль худож (широкий)</vt:lpstr>
      <vt:lpstr>Тюль однотон.</vt:lpstr>
      <vt:lpstr>широкие шторы</vt:lpstr>
      <vt:lpstr>Ткань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Пользователь Windows</cp:lastModifiedBy>
  <dcterms:created xsi:type="dcterms:W3CDTF">2017-07-13T13:31:33Z</dcterms:created>
  <dcterms:modified xsi:type="dcterms:W3CDTF">2021-09-17T08:36:29Z</dcterms:modified>
</cp:coreProperties>
</file>